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97-CFE HIT\RP1\2. CFE package\Annexes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<sst xmlns="http://schemas.openxmlformats.org/spreadsheetml/2006/main" count="67" uniqueCount="59">
  <si>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</si>
  <si>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</si>
  <si>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</si>
  <si>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</si>
  <si>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</si>
  <si>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</si>
  <si>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</si>
  <si>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</si>
  <si>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</si>
  <si>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</si>
  <si>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</si>
  <si>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</si>
  <si>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</si>
  <si>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</si>
  <si>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</si>
  <si>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</si>
  <si>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</si>
  <si>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</si>
  <si>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</si>
  <si>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</si>
  <si>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</si>
  <si>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</si>
  <si>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</si>
  <si>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</si>
  <si>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</si>
  <si>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</si>
  <si>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</si>
  <si>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</si>
  <si>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</si>
  <si>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</si>
  <si>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</si>
  <si>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</si>
  <si>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</si>
  <si>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</si>
  <si>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</si>
  <si>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</si>
  <si>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</si>
  <si>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</si>
  <si>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</si>
  <si>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</si>
  <si>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</si>
  <si>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</si>
  <si>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</si>
  <si>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</si>
  <si>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</si>
  <si>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</si>
  <si>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</si>
  <si>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</si>
  <si>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</si>
  <si>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</si>
  <si>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</si>
  <si>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</si>
  <si>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</si>
  <si>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</si>
  <si>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</si>
  <si>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</si>
  <si>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</si>
  <si>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/21/CFE/10022097RP1/EBT</t>
    </r>
  </si>
  <si>
    <t>5N775D_v1.1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</si>
</sst>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K12" sqref="K12:L12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246" t="s">
        <v>57</v>
      </c>
      <c r="E5" s="247"/>
      <c r="F5" s="247"/>
      <c r="G5" s="248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2"/>
      <c r="K7" s="163"/>
      <c r="L7" s="164"/>
      <c r="M7" s="5"/>
    </row>
    <row r="8" spans="2:13" ht="16.5" thickBot="1" x14ac:dyDescent="0.3">
      <c r="B8" s="157" t="s">
        <v>7</v>
      </c>
      <c r="C8" s="158"/>
      <c r="D8" s="159"/>
      <c r="E8" s="160"/>
      <c r="F8" s="161"/>
      <c r="G8" s="115" t="s">
        <v>50</v>
      </c>
      <c r="H8" s="116"/>
      <c r="I8" s="117"/>
      <c r="J8" s="162"/>
      <c r="K8" s="163"/>
      <c r="L8" s="164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2" t="s">
        <v>14</v>
      </c>
    </row>
    <row r="14" spans="2:13" ht="15.75" thickBot="1" x14ac:dyDescent="0.3">
      <c r="B14" s="174" t="s">
        <v>15</v>
      </c>
      <c r="C14" s="175"/>
      <c r="D14" s="176"/>
      <c r="E14" s="141"/>
      <c r="F14" s="142"/>
      <c r="G14" s="145"/>
      <c r="H14" s="146"/>
      <c r="I14" s="142"/>
      <c r="J14" s="148"/>
      <c r="K14" s="151"/>
      <c r="L14" s="152"/>
      <c r="M14" s="173"/>
    </row>
    <row r="15" spans="2:13" x14ac:dyDescent="0.25">
      <c r="B15" s="18"/>
      <c r="C15" s="19"/>
      <c r="D15" s="20"/>
      <c r="E15" s="177"/>
      <c r="F15" s="178"/>
      <c r="G15" s="179"/>
      <c r="H15" s="180"/>
      <c r="I15" s="181"/>
      <c r="J15" s="21"/>
      <c r="K15" s="182"/>
      <c r="L15" s="183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5" t="s">
        <v>16</v>
      </c>
      <c r="D26" s="135"/>
      <c r="E26" s="135"/>
      <c r="F26" s="166"/>
      <c r="G26" s="167">
        <f>SUM(G15:I25)</f>
        <v>0</v>
      </c>
      <c r="H26" s="168"/>
      <c r="I26" s="169"/>
      <c r="J26" s="30"/>
      <c r="K26" s="170" t="s">
        <v>10</v>
      </c>
      <c r="L26" s="171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1"/>
      <c r="C28" s="193" t="s">
        <v>15</v>
      </c>
      <c r="D28" s="195"/>
      <c r="E28" s="193" t="s">
        <v>19</v>
      </c>
      <c r="F28" s="197"/>
      <c r="G28" s="193" t="s">
        <v>20</v>
      </c>
      <c r="H28" s="199"/>
      <c r="I28" s="197"/>
      <c r="J28" s="34" t="s">
        <v>21</v>
      </c>
      <c r="K28" s="201"/>
      <c r="L28" s="202"/>
      <c r="M28" s="186"/>
    </row>
    <row r="29" spans="2:13" ht="15.75" thickBot="1" x14ac:dyDescent="0.3">
      <c r="B29" s="192"/>
      <c r="C29" s="194"/>
      <c r="D29" s="196"/>
      <c r="E29" s="194"/>
      <c r="F29" s="198"/>
      <c r="G29" s="194"/>
      <c r="H29" s="200"/>
      <c r="I29" s="198"/>
      <c r="J29" s="34" t="s">
        <v>55</v>
      </c>
      <c r="K29" s="203"/>
      <c r="L29" s="204"/>
      <c r="M29" s="187"/>
    </row>
    <row r="30" spans="2:13" ht="15.75" thickBot="1" x14ac:dyDescent="0.3">
      <c r="B30" s="22"/>
      <c r="C30" s="35"/>
      <c r="D30" s="35"/>
      <c r="E30" s="188"/>
      <c r="F30" s="189"/>
      <c r="G30" s="188"/>
      <c r="H30" s="190"/>
      <c r="I30" s="189"/>
      <c r="J30" s="36"/>
      <c r="K30" s="184"/>
      <c r="L30" s="185"/>
      <c r="M30" s="37">
        <v>0</v>
      </c>
    </row>
    <row r="31" spans="2:13" ht="15.75" thickBot="1" x14ac:dyDescent="0.3">
      <c r="B31" s="22"/>
      <c r="C31" s="35"/>
      <c r="D31" s="35"/>
      <c r="E31" s="188"/>
      <c r="F31" s="189"/>
      <c r="G31" s="188"/>
      <c r="H31" s="190"/>
      <c r="I31" s="189"/>
      <c r="J31" s="6"/>
      <c r="K31" s="184"/>
      <c r="L31" s="185"/>
      <c r="M31" s="38">
        <v>0</v>
      </c>
    </row>
    <row r="32" spans="2:13" ht="29.25" customHeight="1" thickBot="1" x14ac:dyDescent="0.3">
      <c r="B32" s="39"/>
      <c r="C32" s="213" t="s">
        <v>22</v>
      </c>
      <c r="D32" s="214"/>
      <c r="E32" s="215"/>
      <c r="F32" s="216"/>
      <c r="G32" s="215"/>
      <c r="H32" s="217"/>
      <c r="I32" s="216"/>
      <c r="J32" s="40"/>
      <c r="K32" s="170" t="s">
        <v>17</v>
      </c>
      <c r="L32" s="171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18" t="s">
        <v>46</v>
      </c>
      <c r="D34" s="219"/>
      <c r="E34" s="220"/>
      <c r="F34" s="189"/>
      <c r="G34" s="221" t="s">
        <v>25</v>
      </c>
      <c r="H34" s="156"/>
      <c r="I34" s="222"/>
      <c r="J34" s="47" t="s">
        <v>26</v>
      </c>
      <c r="K34" s="184"/>
      <c r="L34" s="185"/>
      <c r="M34" s="37"/>
    </row>
    <row r="35" spans="2:13" x14ac:dyDescent="0.25">
      <c r="B35" s="48"/>
      <c r="C35" s="205"/>
      <c r="D35" s="206"/>
      <c r="E35" s="49"/>
      <c r="F35" s="50"/>
      <c r="G35" s="207">
        <f>SUM(G18:I33)</f>
        <v>0</v>
      </c>
      <c r="H35" s="208"/>
      <c r="I35" s="20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0">
        <f>SUM(G18:I34)</f>
        <v>0</v>
      </c>
      <c r="H36" s="211"/>
      <c r="I36" s="212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0">
        <f>SUM(G18:I35)</f>
        <v>0</v>
      </c>
      <c r="H37" s="211"/>
      <c r="I37" s="212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0">
        <f>SUM(G18:I36)</f>
        <v>0</v>
      </c>
      <c r="H38" s="211"/>
      <c r="I38" s="212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0" t="s">
        <v>27</v>
      </c>
      <c r="L39" s="231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2" t="s">
        <v>28</v>
      </c>
      <c r="H40" s="233"/>
      <c r="I40" s="234"/>
      <c r="J40" s="47" t="s">
        <v>29</v>
      </c>
      <c r="K40" s="184"/>
      <c r="L40" s="185"/>
      <c r="M40" s="37"/>
    </row>
    <row r="41" spans="2:13" ht="15.75" thickBot="1" x14ac:dyDescent="0.3">
      <c r="B41" s="46"/>
      <c r="C41" s="223" t="s">
        <v>45</v>
      </c>
      <c r="D41" s="224"/>
      <c r="E41" s="224"/>
      <c r="F41" s="235"/>
      <c r="G41" s="236">
        <v>0</v>
      </c>
      <c r="H41" s="225"/>
      <c r="I41" s="237"/>
      <c r="J41" s="82">
        <v>0</v>
      </c>
      <c r="K41" s="184"/>
      <c r="L41" s="185"/>
      <c r="M41" s="90">
        <f>G41*J41</f>
        <v>0</v>
      </c>
    </row>
    <row r="42" spans="2:13" ht="23.25" customHeight="1" thickBot="1" x14ac:dyDescent="0.3">
      <c r="B42" s="46"/>
      <c r="C42" s="223" t="s">
        <v>30</v>
      </c>
      <c r="D42" s="224"/>
      <c r="E42" s="224"/>
      <c r="F42" s="224"/>
      <c r="G42" s="225"/>
      <c r="H42" s="225"/>
      <c r="I42" s="225"/>
      <c r="J42" s="82"/>
      <c r="K42" s="226"/>
      <c r="L42" s="185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5"/>
      <c r="F43" s="216"/>
      <c r="G43" s="227"/>
      <c r="H43" s="228"/>
      <c r="I43" s="229"/>
      <c r="J43" s="68"/>
      <c r="K43" s="170" t="s">
        <v>1</v>
      </c>
      <c r="L43" s="171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38"/>
      <c r="F44" s="238"/>
      <c r="G44" s="238"/>
      <c r="H44" s="238"/>
      <c r="I44" s="240"/>
      <c r="J44" s="13" t="s">
        <v>34</v>
      </c>
      <c r="K44" s="184" t="s">
        <v>32</v>
      </c>
      <c r="L44" s="185"/>
      <c r="M44" s="90">
        <f>M26+M32+M43</f>
        <v>0</v>
      </c>
    </row>
    <row r="45" spans="2:13" ht="33" customHeight="1" thickBot="1" x14ac:dyDescent="0.3">
      <c r="B45" s="31" t="s">
        <v>35</v>
      </c>
      <c r="C45" s="242" t="s">
        <v>36</v>
      </c>
      <c r="D45" s="243"/>
      <c r="E45" s="243"/>
      <c r="F45" s="243"/>
      <c r="G45" s="243"/>
      <c r="H45" s="243"/>
      <c r="I45" s="243"/>
      <c r="J45" s="244"/>
      <c r="K45" s="245" t="s">
        <v>35</v>
      </c>
      <c r="L45" s="171"/>
      <c r="M45" s="91">
        <v>0</v>
      </c>
    </row>
    <row r="46" spans="2:13" ht="32.25" customHeight="1" thickBot="1" x14ac:dyDescent="0.3">
      <c r="B46" s="31" t="s">
        <v>37</v>
      </c>
      <c r="C46" s="239" t="s">
        <v>38</v>
      </c>
      <c r="D46" s="238"/>
      <c r="E46" s="238"/>
      <c r="F46" s="238"/>
      <c r="G46" s="238"/>
      <c r="H46" s="238"/>
      <c r="I46" s="238"/>
      <c r="J46" s="240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38"/>
      <c r="E47" s="238"/>
      <c r="F47" s="238"/>
      <c r="G47" s="238"/>
      <c r="H47" s="238"/>
      <c r="I47" s="238"/>
      <c r="J47" s="238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39" t="s">
        <v>43</v>
      </c>
      <c r="D48" s="238"/>
      <c r="E48" s="238"/>
      <c r="F48" s="238"/>
      <c r="G48" s="238"/>
      <c r="H48" s="238"/>
      <c r="I48" s="238"/>
      <c r="J48" s="240"/>
      <c r="K48" s="31" t="s">
        <v>44</v>
      </c>
      <c r="L48" s="69"/>
      <c r="M48" s="90">
        <f>M46-M47</f>
        <v>0</v>
      </c>
    </row>
    <row r="49" spans="1:13" x14ac:dyDescent="0.25">
      <c r="B49" s="241" t="s">
        <v>47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1" spans="1:13" x14ac:dyDescent="0.25">
      <c r="A51" s="93"/>
      <c r="B51" s="93"/>
      <c r="C51" s="93"/>
      <c r="D51" s="93"/>
    </row>
  </sheetData>
  <mergeCells count="112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H5:I5"/>
    <mergeCell ref="B8:C8"/>
    <mergeCell ref="D8:F8"/>
    <mergeCell ref="G8:I8"/>
    <mergeCell ref="J7:L7"/>
    <mergeCell ref="J8:L8"/>
    <mergeCell ref="D5:G5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Perret Chloe EXT</cp:lastModifiedBy>
  <cp:lastPrinted>2019-07-19T14:08:35Z</cp:lastPrinted>
  <dcterms:created xsi:type="dcterms:W3CDTF">2017-07-07T08:49:59Z</dcterms:created>
  <dcterms:modified xsi:type="dcterms:W3CDTF">2021-10-27T12:04:23Z</dcterms:modified>
</cp:coreProperties>
</file>