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akih d\TCPH\pre bid queries\"/>
    </mc:Choice>
  </mc:AlternateContent>
  <bookViews>
    <workbookView xWindow="0" yWindow="0" windowWidth="20490" windowHeight="8655"/>
  </bookViews>
  <sheets>
    <sheet name="Consolidated - Tech and comm" sheetId="10"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3" i="10" l="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alcChain>
</file>

<file path=xl/sharedStrings.xml><?xml version="1.0" encoding="utf-8"?>
<sst xmlns="http://schemas.openxmlformats.org/spreadsheetml/2006/main" count="382" uniqueCount="298">
  <si>
    <t>Section-A (II)</t>
  </si>
  <si>
    <t>1.2.6.2</t>
  </si>
  <si>
    <t>1.4.3.4</t>
  </si>
  <si>
    <t>1.5.1.3</t>
  </si>
  <si>
    <r>
      <t xml:space="preserve">ITER-India reserves the right to increase or decrease the quantities of work or to totally omit any items of work and the Contractor shall not be entitled to claim any extras of damages on these grounds.
</t>
    </r>
    <r>
      <rPr>
        <b/>
        <i/>
        <sz val="11"/>
        <color theme="1"/>
        <rFont val="Calibri"/>
        <family val="2"/>
        <scheme val="minor"/>
      </rPr>
      <t>We understand that such change management should have mutual consent as it will surely impact our pricing.</t>
    </r>
  </si>
  <si>
    <t>1.7.4.2</t>
  </si>
  <si>
    <r>
      <t xml:space="preserve">Delivery Schedule: Sr. No. 5
</t>
    </r>
    <r>
      <rPr>
        <b/>
        <i/>
        <sz val="11"/>
        <color theme="1"/>
        <rFont val="Calibri"/>
        <family val="2"/>
        <scheme val="minor"/>
      </rPr>
      <t>Deliverables of MRR shall be concluded well in advance.</t>
    </r>
  </si>
  <si>
    <t>1.19.1</t>
  </si>
  <si>
    <r>
      <t xml:space="preserve">Warranty:
</t>
    </r>
    <r>
      <rPr>
        <b/>
        <i/>
        <sz val="11"/>
        <color theme="1"/>
        <rFont val="Calibri"/>
        <family val="2"/>
        <scheme val="minor"/>
      </rPr>
      <t>Sunset clause for warranty period is not defined.</t>
    </r>
  </si>
  <si>
    <t>Section-B</t>
  </si>
  <si>
    <t>2 (Table 3)</t>
  </si>
  <si>
    <r>
      <t xml:space="preserve">Reference Documents:
</t>
    </r>
    <r>
      <rPr>
        <b/>
        <i/>
        <sz val="11"/>
        <color theme="1"/>
        <rFont val="Calibri"/>
        <family val="2"/>
        <scheme val="minor"/>
      </rPr>
      <t>We would like to understand the purpose behind including PCR &amp; SRD as a part of reference document package.</t>
    </r>
  </si>
  <si>
    <t>4.1 Note 4</t>
  </si>
  <si>
    <r>
      <t xml:space="preserve">Scope of Supply:
</t>
    </r>
    <r>
      <rPr>
        <b/>
        <i/>
        <sz val="11"/>
        <color theme="1"/>
        <rFont val="Calibri"/>
        <family val="2"/>
        <scheme val="minor"/>
      </rPr>
      <t>We do not have any experience of procuring bellows for ITER projects. Hence, we suggest it to be supplied as FIM.</t>
    </r>
  </si>
  <si>
    <r>
      <t xml:space="preserve">Non-Hardware Items
</t>
    </r>
    <r>
      <rPr>
        <b/>
        <i/>
        <sz val="11"/>
        <color theme="1"/>
        <rFont val="Calibri"/>
        <family val="2"/>
        <scheme val="minor"/>
      </rPr>
      <t xml:space="preserve">We understand that "Non-Hardware Items" means ancillary activities associated with TCPH product supply. </t>
    </r>
  </si>
  <si>
    <r>
      <t xml:space="preserve">Engineering analysis for manufacturing processes for tolerance requirements as per APB3_10.
</t>
    </r>
    <r>
      <rPr>
        <b/>
        <i/>
        <sz val="11"/>
        <color theme="1"/>
        <rFont val="Calibri"/>
        <family val="2"/>
        <scheme val="minor"/>
      </rPr>
      <t>APB3_10 is only for jigs and fixtures not for manufacturing processes. Therefore, it is understood that none of the manufacturing processes like rolling, bending, welding, machining requires engineering analysis.</t>
    </r>
  </si>
  <si>
    <t>Section B</t>
  </si>
  <si>
    <r>
      <t xml:space="preserve">TCPH is VQC 1 and SIC 1 component.
</t>
    </r>
    <r>
      <rPr>
        <b/>
        <i/>
        <sz val="11"/>
        <color theme="1"/>
        <rFont val="Calibri"/>
        <family val="2"/>
        <scheme val="minor"/>
      </rPr>
      <t>Significant requirements pertaining to VQC1 is available but similar information specific to SIC1 could not be located in the documents.</t>
    </r>
  </si>
  <si>
    <r>
      <t xml:space="preserve">All welding activities shall be performed in-house.
</t>
    </r>
    <r>
      <rPr>
        <b/>
        <i/>
        <sz val="11"/>
        <color theme="1"/>
        <rFont val="Calibri"/>
        <family val="2"/>
        <scheme val="minor"/>
      </rPr>
      <t>We understand that non-critical welding activities pertaining to ancillary jobs shall be allowed to outsource.</t>
    </r>
  </si>
  <si>
    <t>Appendix-II-TCPH-APB3_01
Manufacturing Requirements</t>
  </si>
  <si>
    <t>Appendix-II-TCPH-APB3_02
Engineering Drawings</t>
  </si>
  <si>
    <t>1 (Drawings)</t>
  </si>
  <si>
    <r>
      <t xml:space="preserve">2 x Dia 6 x 1 Thk
</t>
    </r>
    <r>
      <rPr>
        <b/>
        <i/>
        <sz val="11"/>
        <color theme="1"/>
        <rFont val="Calibri"/>
        <family val="2"/>
        <scheme val="minor"/>
      </rPr>
      <t xml:space="preserve">Request you to clarify pipe welding &amp; NDE/HLT. </t>
    </r>
  </si>
  <si>
    <t>2 (Drawings)</t>
  </si>
  <si>
    <t>Can we manufacture 150 mm Thk Shell from plates instead of forging?</t>
  </si>
  <si>
    <r>
      <t xml:space="preserve">Dwg. No.: 34340
</t>
    </r>
    <r>
      <rPr>
        <b/>
        <i/>
        <sz val="11"/>
        <color theme="1"/>
        <rFont val="Calibri"/>
        <family val="2"/>
        <scheme val="minor"/>
      </rPr>
      <t>Vertical Plate_03 is not available in the drawing.</t>
    </r>
  </si>
  <si>
    <t>8 (Drawings)</t>
  </si>
  <si>
    <t>We understand that dia 50 f7 Pins (Wherever applicable) to be fillet welded.</t>
  </si>
  <si>
    <t>Appendix -II TCPH-APB3_03 Welding Requirements</t>
  </si>
  <si>
    <r>
      <t xml:space="preserve">We understand that Welding Procedure Specification (WPS), Procedure Qualification records (PQR) &amp; Welder Performance Qualification (WPQ) shall be as per ASME Sec IX only.
</t>
    </r>
    <r>
      <rPr>
        <b/>
        <i/>
        <sz val="11"/>
        <rFont val="Calibri"/>
        <family val="2"/>
        <scheme val="minor"/>
      </rPr>
      <t>Kindly confirm.</t>
    </r>
  </si>
  <si>
    <t xml:space="preserve">3.5.1 </t>
  </si>
  <si>
    <r>
      <t xml:space="preserve">Filler material will be procured as per requirements provided in ASME Sec II C , We Propose Certification as per EN 10204 :2004 Type 3.1 for Chemical properties &amp; Type 2.2 for Mechanical properties.
</t>
    </r>
    <r>
      <rPr>
        <b/>
        <i/>
        <sz val="11"/>
        <color theme="1"/>
        <rFont val="Calibri"/>
        <family val="2"/>
        <scheme val="minor"/>
      </rPr>
      <t>Kindly confirm.</t>
    </r>
  </si>
  <si>
    <r>
      <t xml:space="preserve">We propose Additional Requirements in chemical elements for % Cobalt change from 0.05% Max to 0.2% Max.
</t>
    </r>
    <r>
      <rPr>
        <b/>
        <i/>
        <sz val="11"/>
        <color theme="1"/>
        <rFont val="Calibri"/>
        <family val="2"/>
        <scheme val="minor"/>
      </rPr>
      <t>Kindly confirm.</t>
    </r>
  </si>
  <si>
    <t>4.1 &amp; 4.2</t>
  </si>
  <si>
    <r>
      <t xml:space="preserve">Filler material will be procured as per ASME Sec II C as mentioned in Clause 3.5.1, Certified material test certificate (CMTR) of each Consumable will be submitted for approval. - We understand that Filler material technical specification need not to be submitted.
</t>
    </r>
    <r>
      <rPr>
        <b/>
        <i/>
        <sz val="11"/>
        <color theme="1"/>
        <rFont val="Calibri"/>
        <family val="2"/>
        <scheme val="minor"/>
      </rPr>
      <t>kindly Confirm.</t>
    </r>
  </si>
  <si>
    <t>Appendix -II TCPH-APB3_04 NDE Requirements</t>
  </si>
  <si>
    <r>
      <t xml:space="preserve">We understand that Production proof sample (PPS) is required for vacuum boundary weld joints that required 100 % volumetric examination &amp; same is not achievable. 
</t>
    </r>
    <r>
      <rPr>
        <b/>
        <i/>
        <sz val="11"/>
        <color theme="1"/>
        <rFont val="Calibri"/>
        <family val="2"/>
        <scheme val="minor"/>
      </rPr>
      <t>Kindly confirm.</t>
    </r>
  </si>
  <si>
    <t>Appendix -II TCPH-APB3_05 Dimensional Inspection</t>
  </si>
  <si>
    <t>Appendix-II-TCPH-APB 3_06 Vacuum Requirements and Surface Treatment</t>
  </si>
  <si>
    <t>Appendix-II-TCPH-APB3_07
Leak Testing</t>
  </si>
  <si>
    <r>
      <t xml:space="preserve">Additional accessories like Jigs, seals and temporary closures plates etc. required to perform final site leak testing at site shall be supplied by Bidder along with methodology of fitting and removal.
</t>
    </r>
    <r>
      <rPr>
        <b/>
        <i/>
        <sz val="11"/>
        <rFont val="Calibri"/>
        <family val="2"/>
        <scheme val="minor"/>
      </rPr>
      <t>How many sets for testing to be supplied?</t>
    </r>
  </si>
  <si>
    <t>3.3.2</t>
  </si>
  <si>
    <r>
      <t xml:space="preserve">Global leak testing shall be performed by bidder after completion of final assembly of TCPH with bellows in welded condition.
</t>
    </r>
    <r>
      <rPr>
        <b/>
        <i/>
        <sz val="11"/>
        <color theme="1"/>
        <rFont val="Calibri"/>
        <family val="2"/>
        <scheme val="minor"/>
      </rPr>
      <t>To be performed at bidder's place or at site?</t>
    </r>
  </si>
  <si>
    <t>Appendix-II-TCPH-APB3_09
Labelling, Cleaning, Packing, Shipping and Handling</t>
  </si>
  <si>
    <t>Appendix-II-TCPH-APB3_12
Material Procurement and Acceptance</t>
  </si>
  <si>
    <t>Vacuum Handbook</t>
  </si>
  <si>
    <t>Appendix-II-TCPH-APB3_14
Mock-up Requirements</t>
  </si>
  <si>
    <r>
      <t xml:space="preserve">Mock-up shall remain the property of the Bidder after successful completion and acceptance by ITER-India.
</t>
    </r>
    <r>
      <rPr>
        <b/>
        <i/>
        <sz val="11"/>
        <color theme="1"/>
        <rFont val="Calibri"/>
        <family val="2"/>
        <scheme val="minor"/>
      </rPr>
      <t>Can mock-up be used as job item?</t>
    </r>
  </si>
  <si>
    <r>
      <t xml:space="preserve">Welding Documents (WPS, PQR, Welder Qualification Records, Welding Consumables etc.) approved for job will be used for Mock up.
</t>
    </r>
    <r>
      <rPr>
        <b/>
        <i/>
        <sz val="12"/>
        <color theme="1"/>
        <rFont val="Calibri"/>
        <family val="2"/>
        <scheme val="minor"/>
      </rPr>
      <t>Kindly Confirm.</t>
    </r>
  </si>
  <si>
    <t>-</t>
  </si>
  <si>
    <t xml:space="preserve">Appendix 17 </t>
  </si>
  <si>
    <t>It is required to understand how outgassing test can be measured. It is not available in the dossier received.</t>
  </si>
  <si>
    <t>Drawin-g No. 034280-04-05-C</t>
  </si>
  <si>
    <t>Part No 602 TCPH Temp. Flange sealing</t>
  </si>
  <si>
    <t>Material SS304/304L mentioned. Should be viton</t>
  </si>
  <si>
    <t>Section A(I)</t>
  </si>
  <si>
    <t>3.4 Annexure-4</t>
  </si>
  <si>
    <t>Bidder shall submit two sets of documents in support of the information provided  We will submit two set of bids origional and duplicate so shoudld each bid contains 2 sets of support document or 1 set with each bid woulds suffice</t>
  </si>
  <si>
    <t>3.4 A.2</t>
  </si>
  <si>
    <t>Section A(II)</t>
  </si>
  <si>
    <t>1.17 INSURANCE</t>
  </si>
  <si>
    <t xml:space="preserve">Not clear, may kindly explain during pre-bid meeting </t>
  </si>
  <si>
    <t>Description of the query</t>
  </si>
  <si>
    <t>Section-B: Technical &amp; management specifications, Scope of Supply and Scope of Work</t>
  </si>
  <si>
    <t>9.7.2. Design Documentation Requirements</t>
  </si>
  <si>
    <t>Mandatory Appendix: II-TCPH-APB3_06</t>
  </si>
  <si>
    <t>3.3. Baking</t>
  </si>
  <si>
    <t xml:space="preserve">1. Please clarify whether baking is to be done for individual components or for assembly alone.
2. Also, there is a mismatch between the baking temperature specified in the specification and the vacuum hand book, appendix-15. Kindly clarify.                                                                                                                                               </t>
  </si>
  <si>
    <t>Mandatory Appendix: II-TCPH-APB3_13</t>
  </si>
  <si>
    <t>3.3. Pressure and Temperature</t>
  </si>
  <si>
    <t>1. Baking details like time and acceptance for bellows is not specified. Kindly provide the same or whether same vacuum handbook, appendix-15 can be followed.</t>
  </si>
  <si>
    <t>4.2 Non-Hardware Items</t>
  </si>
  <si>
    <t>1. Whether FE analysis of each components/assembly to be re-done prior to 3D model submission and 2D drawing extraction or whether FE analysis is required only if there is a deviation from the design specified herein.</t>
  </si>
  <si>
    <t>1. Please provide the acceptance criteria for the FE analysis of jigs, fixtures and tools as it is not covered under proposed codes.</t>
  </si>
  <si>
    <t>Appendix-15 Vacuum Baking</t>
  </si>
  <si>
    <t xml:space="preserve">Appendix-15 </t>
  </si>
  <si>
    <t>1. Can we outsource Vacuum baking of components and assembly ? Pls confirm.</t>
  </si>
  <si>
    <t>II-TCPH-APB3_13</t>
  </si>
  <si>
    <t>1. Please provide probable vendors for the supply of bellows.</t>
  </si>
  <si>
    <t>Table 6 Technical Requirements</t>
  </si>
  <si>
    <t>1. Since the manufacturing is as per ASME Sec.VIII Div.2, the temporary joints can be made on the component and which can be subsequently removed by grinding followed by LPE, whether these temporary joints to weld jigs and fixtures for various manufacturing activities like distortion control, lifting and handling are permitted?</t>
  </si>
  <si>
    <t>If there is a variation between specification and vacuum hand book/applicable Code, which one prevails?</t>
  </si>
  <si>
    <t>Section-B Technical &amp; management specifications, Scope of Supply and Scope of Work</t>
  </si>
  <si>
    <t>1. Introduction</t>
  </si>
  <si>
    <t>Section A-(II): Terms and conditions of contract</t>
  </si>
  <si>
    <t xml:space="preserve">1.7.3.4 </t>
  </si>
  <si>
    <t>It is mentioned that GST will be extra as applicable at the prevailing rates and in the Pre-bid meeting held on 12th July 2019, it was informed that concessional rate of 5% would be applicable. Please clarify why GST is applicable at all as items are being exported?</t>
  </si>
  <si>
    <t>Section C: Price bid format</t>
  </si>
  <si>
    <t xml:space="preserve">Table 2 S. No. 8
</t>
  </si>
  <si>
    <t xml:space="preserve">It is mentioned in the bid document that Bidder has to furnish weekly supervision charges for Final Acceptance Test at ITER Site, France for 8 weeks. 
Please clarify the scope of work under above mentioned supervision and what facilities will be provided to supplier's engineers at site by ITER India/France?  </t>
  </si>
  <si>
    <t>Table 2-Payment Schedule S.No. 9</t>
  </si>
  <si>
    <t>It is mentioned that supervision charges will be paid at actuals. Also supervision charges need to be furnished per week basis. 
Please clarify what will be the methodology to raise the invoice in case supervision period is only a part of week (not a full week).</t>
  </si>
  <si>
    <t>Annexure-2 Bank Guarantee (Advance Payment)</t>
  </si>
  <si>
    <t>As per the tender an advance payment guarantee of 10%  value of the contract needs to be submitted by the supplier. As per APG format S.No.10 guarantee shall remain in force until two months beyond the delivery of last consignment. If first batch of 2 Nos. TCPH is to be dispatched in 19 months and 2nd batch of 4 Nos in 31 months then please allow pro rata reduction of APG adjusting the despatches.</t>
  </si>
  <si>
    <t>1.19.1.2 (Warranty)</t>
  </si>
  <si>
    <t>It is mentioned that "The Contractor shall provide a minimum warranty covering repair or replacement of the Items up to 36 months from the date of delivery of all TCPHs (6 nos.) or 24 months from the date of final acceptance of all TCPHs (6 nos.) at ITER Organization, France Site, whichever is earlier." If first batch of 2 Nos. TCPH is to be dispatched in 19 months and 2nd batch of 4 Nos in 31 months then please allow for separate warranty period for 2 Nos &amp; 4 Nos TCPH as applicable.</t>
  </si>
  <si>
    <t>1.6.1 (Security Deposit)</t>
  </si>
  <si>
    <t>It is mentioned that within three weeks from the date of signing of Contract, the Contractor shall submit an irrevocable Bank Guarantee (BG) equal to 10% of total Contract value as “Security Deposit” towards satisfactory execution and performance of the Contract. The Bank Guarantee shall remain valid till the expiry of (60) sixty days from the date of Final site acceptance of delivered Items under this Contract. 
If final acceptance of first batch of 2 Nos. TCPH at site by ITER  to be done in 24 months and 2nd batch of 4 Nos in 37 months then please allow prorata vacation of Bank Guarantee after Final acceptance of first batch of 2 Nos. TCPH.</t>
  </si>
  <si>
    <t>1.6.3 (Bank Charges)</t>
  </si>
  <si>
    <t>It is mentioned that all bank charges of bank guarantees shall be borne by the Contractor only. 
Please confirm who will bear the charges of BG extension if delay is attributable to ITER India?</t>
  </si>
  <si>
    <t>Table 2-Payment Schedule S.No. 7 &amp;10</t>
  </si>
  <si>
    <t>Section-B_Tech&amp;Management_Specs</t>
  </si>
  <si>
    <t xml:space="preserve">Table 6 -
TCPH Engineering, Material Procurement, Manufacturing,Welding &amp; NDT of welds </t>
  </si>
  <si>
    <t xml:space="preserve">Use of higher edition or latest edition of ASME codes instead of specified code edition 2013  is permitted. Please confirm. </t>
  </si>
  <si>
    <t>Section 9.7.2
Bullet 4</t>
  </si>
  <si>
    <r>
      <rPr>
        <b/>
        <sz val="11"/>
        <rFont val="Calibri"/>
        <family val="2"/>
        <scheme val="minor"/>
      </rPr>
      <t xml:space="preserve">It is stated- "Bellow supplier shall produce a proof-of principle bellows, qualify the design by testing and submit the qualification report to I-I approval" </t>
    </r>
    <r>
      <rPr>
        <sz val="11"/>
        <color theme="1"/>
        <rFont val="Calibri"/>
        <family val="2"/>
        <scheme val="minor"/>
      </rPr>
      <t xml:space="preserve">
Please confirm 
1.Whether the testing is to be performed for both internal and external bellow individually or in assembled condition?
2. What other physical testing is to be carried out apart from pressure testing to qualify the bellow ? Please also confirm the no. of cycles related to testing (if required).
3. Only after the approval of the test report by I-I the manufacturing of actual bellows shall be permitted? </t>
    </r>
  </si>
  <si>
    <t>II-TCPH-APB3_01_Manufacturing_Requirements/01_Mandatory Appendices/Section-B_Tech-Sepcs</t>
  </si>
  <si>
    <t>2. REFERENCE</t>
  </si>
  <si>
    <t>IGC &amp; impact test are to be considered as mandatory requirement for material. Please confirm</t>
  </si>
  <si>
    <t>Section 4.2
Bullet 2</t>
  </si>
  <si>
    <t xml:space="preserve"> It is stated in Section 4.2 that- " All surface of plate forming vacuum boundary shall be such that vacuum boundary becomes parallel to the rolling direction." 
For Wall Flanges, (Drawing no. 034344) We would propose to manufacture as per details shown in sketch below. Please confirm whether this is acceptable.
</t>
  </si>
  <si>
    <t>II-TCPH-APB3_02_Engineering Drawings</t>
  </si>
  <si>
    <t xml:space="preserve">Section 3
</t>
  </si>
  <si>
    <t xml:space="preserve">ITER-India(I-I) will provide Enovia model at the start of the project, any changes further will be communicated by I-I via change management. Bidder is responsible for uploading only the final model in Enovia. Bidder is not responsible for downloading any data from Enovia. 
Please confirm our understanding. 
</t>
  </si>
  <si>
    <t>Appendix-II-TCPH-APB 3_03 Welding Requirements</t>
  </si>
  <si>
    <t>Section 3.2</t>
  </si>
  <si>
    <r>
      <t xml:space="preserve">It is stated- </t>
    </r>
    <r>
      <rPr>
        <b/>
        <sz val="11"/>
        <rFont val="Calibri"/>
        <family val="2"/>
        <scheme val="minor"/>
      </rPr>
      <t xml:space="preserve">"Preference is given to automatic or mechanized welding processes as to limit human error. Manual welding process may be used if necessary but its extent shall be minimized." </t>
    </r>
    <r>
      <rPr>
        <sz val="11"/>
        <rFont val="Calibri"/>
        <family val="2"/>
        <scheme val="minor"/>
      </rPr>
      <t xml:space="preserve">Can the bidder choose manual welding for the entire job. Please confirm. </t>
    </r>
  </si>
  <si>
    <t>Appendix-II-TCPH-APB3_07 Leak Testing</t>
  </si>
  <si>
    <t xml:space="preserve">Please confirm that the leak testing of two or more welds can be performed together based on the testing feasibility. Further, local leak testing will be performed by evacuating one portion by using temporary isolation and helium shall be sprayed from other side. Please confirm our understanding. </t>
  </si>
  <si>
    <t>II-TCPH-APB3_09 Labelling, Cleaning, Packing, Shipping and Handling</t>
  </si>
  <si>
    <t>Section 5</t>
  </si>
  <si>
    <r>
      <rPr>
        <b/>
        <sz val="11"/>
        <rFont val="Calibri"/>
        <family val="2"/>
        <scheme val="minor"/>
      </rPr>
      <t>It is stated - "The transport fixture designed by the bidder shall be capable to withstand accelerations up to 5 g during transportation from factory to ITER site." Kindly confirm 5g in which directions.</t>
    </r>
    <r>
      <rPr>
        <sz val="11"/>
        <rFont val="Calibri"/>
        <family val="2"/>
        <scheme val="minor"/>
      </rPr>
      <t xml:space="preserve">
Our understanding is that only design of packing i.e. transport frame is in Bidder scope and design and analysis of the frame will be approved by I-I/IO , while TCPH is already designed for 5g by I-I/IO. At reciept of consignement at IO, if the acceleration values exceed 5g ,however there is no damage to the packing then any internal damage caused to equipment shall not be responsibility of bidder as the same has not been designed by bidder.  Please confirm our understanding.</t>
    </r>
  </si>
  <si>
    <t>II-TCPH-APB3_10 _ Engineering Analysis</t>
  </si>
  <si>
    <t>Section 3</t>
  </si>
  <si>
    <r>
      <rPr>
        <b/>
        <sz val="11"/>
        <color theme="1"/>
        <rFont val="Calibri"/>
        <family val="2"/>
        <scheme val="minor"/>
      </rPr>
      <t>It is stated- If the design changes are requested by the Bidder,I-I and IO shall assess the design impact. If necessary, Bidder shall perform the FEA analysis as per load specification document.</t>
    </r>
    <r>
      <rPr>
        <sz val="11"/>
        <color theme="1"/>
        <rFont val="Calibri"/>
        <family val="2"/>
        <scheme val="minor"/>
      </rPr>
      <t xml:space="preserve"> Kindly confirm the definition of design changes. Changes done to make the component suitable for manufacturing is not considered as design change, Please confirm. </t>
    </r>
  </si>
  <si>
    <t>Section 1</t>
  </si>
  <si>
    <t xml:space="preserve">As TCPH is PIC/SIC-I, Is TCPH model with welds and weld lines to be analysed as per the Load specification document ? Please confirm. </t>
  </si>
  <si>
    <t>II-TCPH-APB3_13 Bellows/01_Mandatory Appendices/Section-B_Tech-Sepcs</t>
  </si>
  <si>
    <t>Table 1</t>
  </si>
  <si>
    <t>According to document - RDB3_05 TCPH_System_Load_Specification_P8UMCD_v1_6, Table 19 , the max external pressure on bellow is 0.247MPa where as as per Appendix-II-TCPH-APB3_13 Bellows Table 1 the max external pressure is 0.2 Mpa. Kindly confirm which pressure to be considered. Also confirm that, which document is to be refered for bellow design.</t>
  </si>
  <si>
    <t xml:space="preserve">Kindly specify the no. of load cylce for design of both internal and external bellow. Is it 1000 or more ? </t>
  </si>
  <si>
    <r>
      <t xml:space="preserve">Which temperature out of 200 and 250 </t>
    </r>
    <r>
      <rPr>
        <sz val="11"/>
        <color theme="1"/>
        <rFont val="Symbol"/>
        <family val="1"/>
        <charset val="2"/>
      </rPr>
      <t>°</t>
    </r>
    <r>
      <rPr>
        <sz val="11"/>
        <color theme="1"/>
        <rFont val="Calibri"/>
        <family val="2"/>
      </rPr>
      <t>C</t>
    </r>
    <r>
      <rPr>
        <sz val="11"/>
        <color theme="1"/>
        <rFont val="Calibri"/>
        <family val="2"/>
        <scheme val="minor"/>
      </rPr>
      <t xml:space="preserve"> is to be considered as baking temperature of Bellow?</t>
    </r>
  </si>
  <si>
    <t>500 baking cycle at temperature of 200/250 deg C and with given displacements in table are to be considered  for bellow design ? Kindly confirm.</t>
  </si>
  <si>
    <t>General</t>
  </si>
  <si>
    <t>Is bellow to be designed for seismic case also? Kindly clarify.</t>
  </si>
  <si>
    <t xml:space="preserve">Setion 6.2 </t>
  </si>
  <si>
    <t xml:space="preserve">Kindly provide details like no. of cycles, load condition etc for fatigue testing. </t>
  </si>
  <si>
    <t>RDB3_08 Appendix_9_Bellows_2E5LJA_v1_3</t>
  </si>
  <si>
    <t>Section 9.6.2</t>
  </si>
  <si>
    <r>
      <rPr>
        <b/>
        <sz val="11"/>
        <rFont val="Calibri"/>
        <family val="2"/>
        <scheme val="minor"/>
      </rPr>
      <t xml:space="preserve">It is stated- "Type Testing of the bellows assemblies should show no failures at 15 g acceleration after 1000 cycles under the condition specified in 9.6.1" </t>
    </r>
    <r>
      <rPr>
        <sz val="11"/>
        <rFont val="Calibri"/>
        <family val="2"/>
        <scheme val="minor"/>
      </rPr>
      <t>.  What kind of analysis/testing is to be performed   Kindly confirm.</t>
    </r>
  </si>
  <si>
    <t>Section 9.6.3</t>
  </si>
  <si>
    <t xml:space="preserve">Fatigue life tests should be performed under load conditions similar to ITER loading condition.  Kindly provide details like no. of cycles, load condition etc for fatigue testing. </t>
  </si>
  <si>
    <t>Section 3 PRICE BID Foramt-Table -2</t>
  </si>
  <si>
    <t>serial no.8 of the table</t>
  </si>
  <si>
    <t xml:space="preserve">Supervision Charges for Final Acceptance Test at ITER Site, France. In the price bid format maximum supervision charges for 8 weeks is given. Pls. define the scope of the supervision activities. Pls. calrify if the supervision period is extended by ITER India/ITER Organization (IO) , how the contractor will be compensated. </t>
  </si>
  <si>
    <t>Section 3 Table -3 Commercial terms and conditions</t>
  </si>
  <si>
    <t>Delivery -FCA Contractors's premises- Transportation , insurance from factory to final destination ITER-Site shall be in the scope of ITER-India. Pls. confirm</t>
  </si>
  <si>
    <t>PART A II-Delivery Schedule</t>
  </si>
  <si>
    <t>Table no.1</t>
  </si>
  <si>
    <t>Material receipt period and mock up TCPH  period are same (T0 + 6 Months). Unless the mock up is approved by ITER India , manufacturing of TCPH cannot be started. Pls. calrify the period between receipt of materials and TCPH mock up. Pls. clarify</t>
  </si>
  <si>
    <t>PART A II-Payment Schedule</t>
  </si>
  <si>
    <t>1.7.4.2.4</t>
  </si>
  <si>
    <t>1.6.1.3</t>
  </si>
  <si>
    <t xml:space="preserve">Security Deposit 10% of the Contract value- The BG shall remain valid till expiry of 60 days from the date Final site acceptance of delivered items. If needed arises, the Contractor shall extend the validity of the BG for suitable period at his expenses.- Pls. confirm the latest date to which extension will be required. </t>
  </si>
  <si>
    <t>1.6.2.1 and 1.6.2.2</t>
  </si>
  <si>
    <t xml:space="preserve">PBG 10% will be effective fro the date of site/Final acceptance and shall remain in force two months beyond the Warranty period mentioned in the tender documents. In the event of BG needs extension, the Contract shall extend the validity of PBG for suitable period at his expenses.e Contractor's expenses- - Pls. confirm the latest date to which extension will be required. </t>
  </si>
  <si>
    <t>1.6.3</t>
  </si>
  <si>
    <t>All Bank Charges, if applicable shall be borne by the Contractor only. Clarification is required for schedule  delayed by ITER India/ITER Organization (IO)</t>
  </si>
  <si>
    <t>1.7.1</t>
  </si>
  <si>
    <t>Terms of Prices- The unit prices for this Contract shall be firm during the validity and extended validity of the Contract. No price variation is applicable on contract price/contract value. Pls. clarify if the schedule only (dispatch, FAC) is extended by ITER India/IO , the price shall be according to the "Change Management" clause 1.21 of the tender documents.</t>
  </si>
  <si>
    <t>1.13.1</t>
  </si>
  <si>
    <t>Rejection of defective goods and Contractor's Liability- If packing is damaged due to transporter no liability on the Contractor. We will provide accelerometer on frame. Pls. confirm</t>
  </si>
  <si>
    <t>1.21.2</t>
  </si>
  <si>
    <t>Any changes originating from the Purchaser including reduction of scope of supply of TCPH shall be governed by "Change Management"</t>
  </si>
  <si>
    <t xml:space="preserve">General </t>
  </si>
  <si>
    <t>If the period of Final Acceptance Test (FAT) gets extended by ITER India/ITER Organization (IO) by more than 6 months the payment against FAT milestone shall be paid against PBG. Pls. confirm</t>
  </si>
  <si>
    <t>During the execution of the Contract, we will provide access to IT system on which the documents can be interchanged and approved documents can be uploaded. One set of approved documents as per the requirement in the contract needs to be submitted to the Purchaser.</t>
  </si>
  <si>
    <t>In case of any unit rate of item(s) is available or agreed in the contract, same shall be used for addition/deletion purpose</t>
  </si>
  <si>
    <t xml:space="preserve">Complete bid documents including supporting documents (i.e part of bid)needs to be submitted in duplicate </t>
  </si>
  <si>
    <t xml:space="preserve"> we have more than one sub-contractor for the same activity,should be submit experience details of all sub-contractors ? We may ultimately settle with one of them only with I-I approval</t>
  </si>
  <si>
    <t>Yes</t>
  </si>
  <si>
    <t>items are being exported by ITER-India and not by the Contractor. Hence, as per referred notification in the tender, 5% GST is applicable certificate issued by us</t>
  </si>
  <si>
    <t>Tender terms remains unchanged</t>
  </si>
  <si>
    <t>Completeness of documents and drawings shall be ensured by Bidder. Approval of drawing or docuements does not relieve Bidder from its responsibility.</t>
  </si>
  <si>
    <t>confirmed</t>
  </si>
  <si>
    <t xml:space="preserve">Mock-up and material procurement can be carried out in parallel. Manufacturing of TCPH can be initiated after the approval of Mock-up. Schedule activities as per sr. no. 3,4 and 5 are changed to 9 months as per attached amendment. </t>
  </si>
  <si>
    <t>Latest date of BG validity is 39 months from the LoI date</t>
  </si>
  <si>
    <t>Latest date will be two months beyond the warranty period i.e. 03 years from the date of delivery or 2 years from the date of final acceptance, whichever is earlier</t>
  </si>
  <si>
    <t>The price shall not be in accordance with the change management. There is no price change applcable for schedule extension</t>
  </si>
  <si>
    <t>ITER-India (IPR) will be the exporter and no third party allowed. Contractor cannot avail export benefits</t>
  </si>
  <si>
    <t>Scope of work is define in 3.3.2 of APB3_11. And refer note no. 4 in the price bid format Section C</t>
  </si>
  <si>
    <t>Scope of work is define in 3.3.2 of APB3_11 and refer note no. 4 in the price bid format Section C. Payment of supervision will be on actual utlization of supervision activity on per day basis. Per day rate will be derived based on the rate quoted by the bidder in sr. no. 8 of Table-2 of price bid format.</t>
  </si>
  <si>
    <t>BGs has to be extended on an immeddiate basis by the contractor on request of the Purchaser. Such bank charges for extended period of BGs shall be reimbursed on actual basis against valid documentary proof  for the period of delay  attributed to the Purchaser. Refer amendment for details</t>
  </si>
  <si>
    <t>Refer cl no. 1.13.1.2 of Tender section A(II) which mentions the damages due to Purchaser</t>
  </si>
  <si>
    <t>Payment of supervision will be on actual utlization of supervision activity on per day basis. Per day rate will be derived based on the rate quoted by the bidder in sr. no. 8 of Table-2 of price bid format.</t>
  </si>
  <si>
    <t>ABG to release on site acceptance of 02 TCPHs(02 ABGs - one for 02 TCPH and another for 04 TPCH). Refer amendment for more details</t>
  </si>
  <si>
    <t>Refer tender clause 1.6.2.1 fo section -A(II) in which we have already sked for separate PBG for first 02 TCPH and another PBG for last 04 TPCH</t>
  </si>
  <si>
    <t xml:space="preserve">Bidder shall prepare manufacturing drawings in Catia using its own resources, while Enovia work needs to perform at ITER-India office. Drawings can be submited in pdf format. However  Bidder shall upload manufacturing model in Enovia. The approval  of pdf drawing shall only be provided after enovia model approval. </t>
  </si>
  <si>
    <t>Refer amendment for more details</t>
  </si>
  <si>
    <t>Refer amendment in delivery schedule for more details</t>
  </si>
  <si>
    <t>We will put in all efforts to carry out Final Acceptance test within 6 months from the date of receipt of items at site. However, if the acceptance test is delayed beyond 6 months then payment against SAT milestone shall be paid against PBG with validity for 36 months plus claim period of 2 months  from the date of delivery. Refer amendment for more details</t>
  </si>
  <si>
    <t>The validity of advance payment Bank Guarantee (BG) should remain valid till 60 days beyond the last delivery in the bid documents. Bidder requests for BGs to be released on pro rata basis. Pls. confirm</t>
  </si>
  <si>
    <t>It is mentioned that 10% payment will be made after each Final site acceptance of first &amp; second batch of TCPH. 
As supplier's (Bidder) scope is supply of material upon FCA at factory basis. Please clarify how the timely payment will be ensured when supply is on time and final site acceptance is inordinately delayed by ITER India / ITER Organisation?</t>
  </si>
  <si>
    <t>It is mentioned that this is an 'ïn-kind' contribution being executed through the Indian domestic agency called ITER-India. Please confirm the following:
1)Will ITER-India raise an invoice to ITER Organisation (IO) and payment will be remitted to India. 
2) Who will be the exporter in shipping bill ?
3) Can supplier (Bidder) be the exporter or third party in the shipping bill ?
4) Can supplier (Bidder) avail export benefits ?</t>
  </si>
  <si>
    <t>This technical information, drawings, specifications and other related documents shall be returned to the Purchaser in proper condition with all approved copies and duplicates, if any, immediately after they have been used for the agreed purpose.
It is difficult to maintain paper copies for a duration more than 4 years. Bidder proposes to destroyed after they have been used for agreed purpose.</t>
  </si>
  <si>
    <t>During the Contract period, to carry out some activities listed in scope of work using the Purchaser’s workstation (especially using ENOVIA/CATIA software), the Contractor needs to deploy his manpower at the Purchaser’s office at the Contractor’s risk and cost. For this, the Purchaser will not provide any facility except office space, workstation and license to work at ITER-India office and will not provide any local hospitality like lodging, transportation, food, etc.
Considering concurrent manufacturing scenario, Bidder proposes to perform engineering activities at Bidder design office which is nearby production shops. Drawings will be submitted in PDF format for approval. CATIA Manufacturing model and drawings will be updated in ENOVIA for reference.</t>
  </si>
  <si>
    <t xml:space="preserve">Approval of manufacturing/fabrication drawings by the Purchaser.
If work is to be done in ENOVIA at I-I office, Bidder proposes to have at least 1800 working hours in 3 months.    </t>
  </si>
  <si>
    <t>Delivery Schedule: Sr. No. 2 and 5, both are stating approval of manufacturing drawings.
In order to meet the tight project schedule, Bidder proposes to have new set of comments from I-I / IO only for twice per drawing/document before approval. No new comment after approval. Bidder also proposes to approve documents/drawings with mutually agreed comments so that manufacturing progresses in parallel of revision of document/drawing.</t>
  </si>
  <si>
    <t>Delivery Schedule: Sr. No. 9
Considering the material procurement time and mock-up requirement, Bidder suggests delivery period of 24 months.</t>
  </si>
  <si>
    <t>Sr. No.</t>
  </si>
  <si>
    <t>Ref.
Tender Part /
Section No.</t>
  </si>
  <si>
    <t>Ref.
Clause No.</t>
  </si>
  <si>
    <t>Response of
ITER-India</t>
  </si>
  <si>
    <t>Edition shall be followed as per tender</t>
  </si>
  <si>
    <t>1. Yes all qualification testings shall be  carried out in assembled condition
2. clause 6.2 of APB3_13 shall be followed,and it is requested to clarify the pressure testing method ( Hydraulic or pneumatic) along with defining the sequence of testing  in the bellows qualification plan. Spring rate shall be measured in axial direction.  
3. Yes, it will be a hold point</t>
  </si>
  <si>
    <t xml:space="preserve">Impact test requirement shall be applicable as per Code requirement. 
IGC Test shall be considered as a requirement of ASTM 262 Practice E.  </t>
  </si>
  <si>
    <t xml:space="preserve">Yes ,shown sketch is acceptable </t>
  </si>
  <si>
    <t>There will be no model download from Enovia , Bidder shall update in enovia the manufacturing model after incorporating each change from Bidder and change  provided by I-I.</t>
  </si>
  <si>
    <t>clarity exist in clause</t>
  </si>
  <si>
    <t>Section 3.3.1 Local leak testing ( Individual welds leak test)</t>
  </si>
  <si>
    <t>Yes two or more welds can be performed .Fesibility shall be eshtablised and Procedure shall be prepared &amp; approved and validated during Execution.</t>
  </si>
  <si>
    <t xml:space="preserve">Bidder to design fixture capable of withstanding 5g in each direction with TCPH </t>
  </si>
  <si>
    <t>Change in structural integrity is a  "design change" for this clause.</t>
  </si>
  <si>
    <t>NO analysis is required with welds and weld lines.
However analysis is required if there is a change in configuration as per APB3_10.</t>
  </si>
  <si>
    <t>Appendix-II-TCPH-APB3_13 shall be followed Please note Minor change in External pressure as 0.15 Mpa gauge pressure  in place of 0.2 Mpa.</t>
  </si>
  <si>
    <t>Min. number of cycles for fatigue life cycle shall be as per load cases mentioned in APB3_13.  
 However Design analysis shall be performed for cumulative fatigue cycles for all load cases. 
Number of Cycles shall be agreed based on cumulative fatigue may be on single load condition after completion of design.</t>
  </si>
  <si>
    <t>200 deg. C shall be  considered as per design temprature specified in  APB3_13</t>
  </si>
  <si>
    <t>200 deg C shall  be considered for bellow design.
Number of Cycles shall be agreed based on cumulative fatigue may be on single load condition after completion of design.</t>
  </si>
  <si>
    <t>Yes , It is part of load condition mentioned in APB3_13</t>
  </si>
  <si>
    <t>Mechanical Shock Testing is not required</t>
  </si>
  <si>
    <r>
      <t>1. Please clarify on the format in which 3D models have to be submitted by</t>
    </r>
    <r>
      <rPr>
        <b/>
        <sz val="11"/>
        <color theme="1"/>
        <rFont val="Calibri"/>
        <family val="2"/>
        <scheme val="minor"/>
      </rPr>
      <t xml:space="preserve"> Bidder</t>
    </r>
    <r>
      <rPr>
        <sz val="11"/>
        <color theme="1"/>
        <rFont val="Calibri"/>
        <family val="2"/>
        <scheme val="minor"/>
      </rPr>
      <t xml:space="preserve"> for evaluation.</t>
    </r>
  </si>
  <si>
    <t>Baking Temp 200 deg C  with  Appendix-15 requirements shall be followed</t>
  </si>
  <si>
    <t>Not required to Re-FEA  prior to model/drawing submission , FE analysis is requirements are mentioned in APB3_10.</t>
  </si>
  <si>
    <t>Jigs Fixture  for Factory  fabrication will be accepted as per Internal organizational procedure. 
Transport Fixuture &amp; Handling analysis  shall be as per ASME Sec-VIII Div.2 Part-5</t>
  </si>
  <si>
    <t>Yes outsourcing  can be done as per sub-contracting  requirements of Section-B. Handling of component shall be approved before start of component shifting.</t>
  </si>
  <si>
    <t>Bidder shall explore as per tender requirements. The name of sub-contractor for bellows manufacturing shall be proposed in the part-1 Bid (technical) along with the document showing complience to qualification requirement ( clause 9.1 of section-B ) for the bellows and the sub-contractor will be evaluated as a part of technical bid.</t>
  </si>
  <si>
    <t xml:space="preserve">In Case of such variation the same shall be brought to I-I  notice for approval. </t>
  </si>
  <si>
    <t>Yes, shall be considered as Viton</t>
  </si>
  <si>
    <r>
      <t xml:space="preserve">During the Contract period, to carry out some activities listed in scope of work using the Purchaser’s workstation (especially using ENOVIA/CATIA software), the Contractor needs to deploy his manpower at the Purchaser’s office at the Contractor’s risk and cost. For this, the Purchaser will not provide any facility except office space, workstation and license to work at ITER-India office and will not provide any local hospitality like lodging, transportation, food, etc.
</t>
    </r>
    <r>
      <rPr>
        <b/>
        <i/>
        <sz val="11"/>
        <color theme="1"/>
        <rFont val="Calibri"/>
        <family val="2"/>
        <scheme val="minor"/>
      </rPr>
      <t>Considering concurrent manufacturing scenario, Bidder proposes to perform engineering activities at his design office which is nearby production shops. Drawings will be submitted in PDF format for approval. CATIA Manufacturing model and drawings will be updated in ENOVIA for reference.</t>
    </r>
  </si>
  <si>
    <t>Deleverables are mentioned in MRR Procedure(PA reference No.41)</t>
  </si>
  <si>
    <t xml:space="preserve">It is for refrence to understand the functional requirements. </t>
  </si>
  <si>
    <r>
      <t xml:space="preserve">Scope of Supply:
</t>
    </r>
    <r>
      <rPr>
        <b/>
        <i/>
        <sz val="11"/>
        <color theme="1"/>
        <rFont val="Calibri"/>
        <family val="2"/>
        <scheme val="minor"/>
      </rPr>
      <t>We understand that there is no site activity in Bidder's scope.</t>
    </r>
  </si>
  <si>
    <t xml:space="preserve">
Site scope is limited to participation and supervision during final acceptance test at site as  per 3.3.2 of APB3_11</t>
  </si>
  <si>
    <r>
      <t xml:space="preserve">All the jigs, fixtures and rigs to be used for Inspection and final acceptance tests at ITER Site shall remain the property of purchaser.
</t>
    </r>
    <r>
      <rPr>
        <b/>
        <i/>
        <sz val="11"/>
        <color theme="1"/>
        <rFont val="Calibri"/>
        <family val="2"/>
        <scheme val="minor"/>
      </rPr>
      <t>Are these items to be supplied by Bidder? Will I-I/IO provide Bill Of Material and manufacturing details?</t>
    </r>
    <r>
      <rPr>
        <sz val="11"/>
        <color theme="1"/>
        <rFont val="Calibri"/>
        <family val="2"/>
        <scheme val="minor"/>
      </rPr>
      <t xml:space="preserve">
</t>
    </r>
    <r>
      <rPr>
        <b/>
        <i/>
        <sz val="11"/>
        <color theme="1"/>
        <rFont val="Calibri"/>
        <family val="2"/>
        <scheme val="minor"/>
      </rPr>
      <t>Regarding transport fixture/shippment frame, we understand that it will remain property of purchaser and will be disposed by purchaser.</t>
    </r>
  </si>
  <si>
    <t>Bidder shall design a fixture for Inspection &amp; final acceptance if any envisage and supplier shall be responsible for the confirmity of the performance.
All jigs Fixtures/Frames/Transport fixture will remain  property of Purchaser. It will be disposed by Purchaser if needed.</t>
  </si>
  <si>
    <t>Bidder shall comply with the full tender scope.</t>
  </si>
  <si>
    <t xml:space="preserve">Yes
 </t>
  </si>
  <si>
    <r>
      <t xml:space="preserve">The term mentioned in specification is </t>
    </r>
    <r>
      <rPr>
        <b/>
        <sz val="11"/>
        <color theme="1"/>
        <rFont val="Calibri"/>
        <family val="2"/>
        <scheme val="minor"/>
      </rPr>
      <t>" Engineering Justification"</t>
    </r>
    <r>
      <rPr>
        <sz val="11"/>
        <color theme="1"/>
        <rFont val="Calibri"/>
        <family val="2"/>
        <scheme val="minor"/>
      </rPr>
      <t xml:space="preserve"> . And not </t>
    </r>
    <r>
      <rPr>
        <b/>
        <sz val="11"/>
        <color theme="1"/>
        <rFont val="Calibri"/>
        <family val="2"/>
        <scheme val="minor"/>
      </rPr>
      <t>"Engineering Analysis"</t>
    </r>
    <r>
      <rPr>
        <sz val="11"/>
        <color theme="1"/>
        <rFont val="Calibri"/>
        <family val="2"/>
        <scheme val="minor"/>
      </rPr>
      <t>.  As per clause  " Engineering Justification"  is needed  to ensure tolernaces.</t>
    </r>
  </si>
  <si>
    <t xml:space="preserve">Requirements are mentioned in clause 7.0 of section B  and also in APB3_01 clause 4.1 . </t>
  </si>
  <si>
    <t>All welding activities of TCPH Components shall be peformed in house. For other components, prior approval is needed from I-I.</t>
  </si>
  <si>
    <t>Bidder proposes to make Risk Plan in much simpler way considering all risks having same weightage.</t>
  </si>
  <si>
    <t>Requirement of tender shall be followed</t>
  </si>
  <si>
    <t>Bidder proposes to follow standard for unspecified tolerances for welded/fabricated/components made without machining as per ISO 13920 - BF. Unspecified tolerances for machined Components/features as per ISO 2768 - mK.</t>
  </si>
  <si>
    <t>Agreed, revised drawings shall be supplied along with contract doc</t>
  </si>
  <si>
    <t>RT feasibility without 60 mm lip will be confirmed by Bidder.</t>
  </si>
  <si>
    <t xml:space="preserve">OK, Drawing requirements shall be followed </t>
  </si>
  <si>
    <t>Welding and NDE specification requirement shall be followed for this vacuum boundry joint.</t>
  </si>
  <si>
    <t>Yes, it may be accepted by following technical specifications with prior approval of I-I and validation results of mock-up. A process plan for manufacturing 150mm thk shell from plates shall be submitted along with the technical bid.</t>
  </si>
  <si>
    <t>Yes it is an error. Refer CATIA model for details. Updated Drawings will be provided  at the time of contract award</t>
  </si>
  <si>
    <t>It shall be discussed at the time of finalization of manufacturing drawing to comply with functional requirement</t>
  </si>
  <si>
    <t>we proposes to introduce note for matching with adjacent part for Hole position for cover – 0.6.</t>
  </si>
  <si>
    <t>Ageed, revised drawings shall be supplied along with contract doc</t>
  </si>
  <si>
    <t>We proposes to relax threaded hole positions on Cryo pump flange  from 0.4 to 1 mm.</t>
  </si>
  <si>
    <t>Not possible to change</t>
  </si>
  <si>
    <t>Not possible</t>
  </si>
  <si>
    <t>Specification requirement shall be followed</t>
  </si>
  <si>
    <r>
      <t xml:space="preserve">Bidder proposes to make Weld data package drawing for seam wise representation for NDE and WEP wise representation for WPS &amp; PQR. Association of weld seams and WEPs will be represented in manufacturing drawings.
</t>
    </r>
    <r>
      <rPr>
        <b/>
        <i/>
        <sz val="11"/>
        <color theme="1"/>
        <rFont val="Calibri"/>
        <family val="2"/>
        <scheme val="minor"/>
      </rPr>
      <t>Kindly confirm.</t>
    </r>
  </si>
  <si>
    <t>Specification requirement to be followed. It is up to manufacturer to incorporate as per its system convinience</t>
  </si>
  <si>
    <r>
      <t xml:space="preserve">In case LPE is required to be performed as per code requirement, the Liquid Dye penetrant tested area shall be subsequently baked at T = 200 ºC for a minimum of 24 hours prior to vacuum leak testing since the TCPH is VQC1A components (RDB3_07).
</t>
    </r>
    <r>
      <rPr>
        <b/>
        <sz val="11"/>
        <color theme="1"/>
        <rFont val="Calibri"/>
        <family val="2"/>
        <scheme val="minor"/>
      </rPr>
      <t>We</t>
    </r>
    <r>
      <rPr>
        <b/>
        <i/>
        <sz val="11"/>
        <color theme="1"/>
        <rFont val="Calibri"/>
        <family val="2"/>
        <scheme val="minor"/>
      </rPr>
      <t xml:space="preserve"> proposes to eliminate Baking of WEP at 200 ºC post LPE since; residues anyway get burnout during welding.</t>
    </r>
  </si>
  <si>
    <t xml:space="preserve">Acceptable </t>
  </si>
  <si>
    <r>
      <t xml:space="preserve">The LPE on the welding forming vacuum boundary should be avoided. Otherwise baking is required after the use of LPE 
</t>
    </r>
    <r>
      <rPr>
        <b/>
        <sz val="11"/>
        <color theme="1"/>
        <rFont val="Calibri"/>
        <family val="2"/>
        <scheme val="minor"/>
      </rPr>
      <t>We</t>
    </r>
    <r>
      <rPr>
        <b/>
        <i/>
        <sz val="11"/>
        <color theme="1"/>
        <rFont val="Calibri"/>
        <family val="2"/>
        <scheme val="minor"/>
      </rPr>
      <t xml:space="preserve"> proposes to perform LPE after HLT to avoid the baking.</t>
    </r>
  </si>
  <si>
    <t>Not Acceptable, Specification requirement shall be followed</t>
  </si>
  <si>
    <r>
      <t xml:space="preserve">Temporary attachment shall not be welded on vacuum surface at any condition.
</t>
    </r>
    <r>
      <rPr>
        <b/>
        <sz val="11"/>
        <color theme="1"/>
        <rFont val="Calibri"/>
        <family val="2"/>
        <scheme val="minor"/>
      </rPr>
      <t>Bidder</t>
    </r>
    <r>
      <rPr>
        <b/>
        <i/>
        <sz val="11"/>
        <color theme="1"/>
        <rFont val="Calibri"/>
        <family val="2"/>
        <scheme val="minor"/>
      </rPr>
      <t xml:space="preserve"> proposes to weld temporary attachments on vacuum surface with prior approval of I-I to control the application</t>
    </r>
  </si>
  <si>
    <r>
      <t xml:space="preserve">In addition, these data shall be used to construct a configuration model representing the true geometry of the as-built TCPH.
</t>
    </r>
    <r>
      <rPr>
        <b/>
        <sz val="11"/>
        <color theme="1"/>
        <rFont val="Calibri"/>
        <family val="2"/>
        <scheme val="minor"/>
      </rPr>
      <t>Bidder</t>
    </r>
    <r>
      <rPr>
        <b/>
        <i/>
        <sz val="11"/>
        <color theme="1"/>
        <rFont val="Calibri"/>
        <family val="2"/>
        <scheme val="minor"/>
      </rPr>
      <t xml:space="preserve"> proposes not to do any short of reverse engineering using cloud of points scanned through laser tracker to generate as-built manufacturing model. Instead, non-conformities would be incorporated in manufacturing model and manufacturing drawings in ENOVIA for reference.</t>
    </r>
  </si>
  <si>
    <r>
      <t xml:space="preserve">Separate clean area with specific requirements shall be developed.
</t>
    </r>
    <r>
      <rPr>
        <b/>
        <sz val="11"/>
        <color theme="1"/>
        <rFont val="Calibri"/>
        <family val="2"/>
        <scheme val="minor"/>
      </rPr>
      <t>We</t>
    </r>
    <r>
      <rPr>
        <b/>
        <i/>
        <sz val="11"/>
        <color theme="1"/>
        <rFont val="Calibri"/>
        <family val="2"/>
        <scheme val="minor"/>
      </rPr>
      <t xml:space="preserve"> request to clarify acceptance criteria for the specific requirement of separate clean area.</t>
    </r>
  </si>
  <si>
    <t>Dedicated area for stainless steel manufacturing as mentioned in requirement of clean work plan in APB3_06</t>
  </si>
  <si>
    <t>Two sets of fixtures (inclusive of fixture used at factory for leak testing in working condition) are to be supplied for final site leak testing.</t>
  </si>
  <si>
    <t>Bidder's Place as mentioned in APB3_11 . The test will again be repeated at site as mentioned in APB_11 clause 3.3.2 of section-B</t>
  </si>
  <si>
    <r>
      <t xml:space="preserve">Local leak testing shall be carried out by bidder for all welded joints forming a vacuum boundary. 
Global leak testing shall be performed by bidder after completion of final assembly of TCPH with bellows in welded condition
</t>
    </r>
    <r>
      <rPr>
        <b/>
        <sz val="11"/>
        <color theme="1"/>
        <rFont val="Calibri"/>
        <family val="2"/>
        <scheme val="minor"/>
      </rPr>
      <t xml:space="preserve">Bidder </t>
    </r>
    <r>
      <rPr>
        <b/>
        <i/>
        <sz val="11"/>
        <color theme="1"/>
        <rFont val="Calibri"/>
        <family val="2"/>
        <scheme val="minor"/>
      </rPr>
      <t>proposes to perform only global leak test. Please confirm. 
How many global test required (Inside/Outside) ! kindly clarify.</t>
    </r>
    <r>
      <rPr>
        <sz val="11"/>
        <color theme="1"/>
        <rFont val="Calibri"/>
        <family val="2"/>
        <scheme val="minor"/>
      </rPr>
      <t xml:space="preserve"> </t>
    </r>
  </si>
  <si>
    <t>Specification shall be followed. 
Global leak test shall cover entire equipments.Detail procedure can be developed and agreed during execution.</t>
  </si>
  <si>
    <r>
      <t xml:space="preserve">Leak testing of welds shall be carried out by probe leak testing (i.e. isolating a section of weld (on the vacuum side only)) in a temporary isolation hood (or suction sup) which is evacuated to at least 3 Pa with a leak detector in series.
</t>
    </r>
    <r>
      <rPr>
        <b/>
        <sz val="11"/>
        <color theme="1"/>
        <rFont val="Calibri"/>
        <family val="2"/>
        <scheme val="minor"/>
      </rPr>
      <t>Bidder</t>
    </r>
    <r>
      <rPr>
        <b/>
        <i/>
        <sz val="11"/>
        <color theme="1"/>
        <rFont val="Calibri"/>
        <family val="2"/>
        <scheme val="minor"/>
      </rPr>
      <t xml:space="preserve"> proposes 8 Pa with leak detector in series. Bidder understand that for global leak test, requirement for vacuum level is not mandatory. Please confirm.</t>
    </r>
  </si>
  <si>
    <t>Specification requriements shall be followed</t>
  </si>
  <si>
    <r>
      <t xml:space="preserve">Helium shall be introduced on the atmospheric pressure side of the weld.
A minimum period of observation shall be at least 2 times greater than the response time for Local Leak Test.
A minimum period of observation shall be at least 5 times greater than the response time for Global Leak Test. 
</t>
    </r>
    <r>
      <rPr>
        <b/>
        <sz val="11"/>
        <color theme="1"/>
        <rFont val="Calibri"/>
        <family val="2"/>
        <scheme val="minor"/>
      </rPr>
      <t>Bidder</t>
    </r>
    <r>
      <rPr>
        <b/>
        <i/>
        <sz val="11"/>
        <color theme="1"/>
        <rFont val="Calibri"/>
        <family val="2"/>
        <scheme val="minor"/>
      </rPr>
      <t xml:space="preserve"> need clarity on vacuum side and atmospheric side considering TCPH being fitted inside Cryostat boundary.</t>
    </r>
    <r>
      <rPr>
        <sz val="11"/>
        <color theme="1"/>
        <rFont val="Calibri"/>
        <family val="2"/>
        <scheme val="minor"/>
      </rPr>
      <t xml:space="preserve">
</t>
    </r>
    <r>
      <rPr>
        <b/>
        <sz val="11"/>
        <color theme="1"/>
        <rFont val="Calibri"/>
        <family val="2"/>
        <scheme val="minor"/>
      </rPr>
      <t>Bidder</t>
    </r>
    <r>
      <rPr>
        <b/>
        <i/>
        <sz val="11"/>
        <color theme="1"/>
        <rFont val="Calibri"/>
        <family val="2"/>
        <scheme val="minor"/>
      </rPr>
      <t xml:space="preserve"> proposes to perform leak testing irrespective of vacuum or atmospheric side.
Bidder proposes for minimum period of observation can be as per code requirement which equal to OR practically more than response time. 5 times greater than response time would be impractical (overdoing).</t>
    </r>
  </si>
  <si>
    <t xml:space="preserve">Specification shall be followed </t>
  </si>
  <si>
    <r>
      <t>The transport fixture designed by the Bidder shall be capable to withstand accelerations up to 5g during transportation from factory to ITER Site.
Bidder</t>
    </r>
    <r>
      <rPr>
        <b/>
        <i/>
        <sz val="11"/>
        <color theme="1"/>
        <rFont val="Calibri"/>
        <family val="2"/>
        <scheme val="minor"/>
      </rPr>
      <t xml:space="preserve"> proposes to design as per EU machinery directives. Designing of transport fixture to withstand acceleration up to 5g may not be practically justified. We understand that transporter should take care during transportation that the package does not have shock more than 5g. Bidder proposes to have transporter’s feedback/inputs (specifically manufacturing inputs) on packing, handling scheme and transport fixture submitted by Bidder.</t>
    </r>
  </si>
  <si>
    <t>Transport fixture to  be desing by Bidder. Transporting agency will provide feedback/Inputs at the time of finalizing transport fixture design. It is kept as it is in tender.</t>
  </si>
  <si>
    <r>
      <t xml:space="preserve">Surface roughness:
</t>
    </r>
    <r>
      <rPr>
        <b/>
        <sz val="11"/>
        <color theme="1"/>
        <rFont val="Calibri"/>
        <family val="2"/>
        <scheme val="minor"/>
      </rPr>
      <t>Bidder</t>
    </r>
    <r>
      <rPr>
        <b/>
        <i/>
        <sz val="11"/>
        <color theme="1"/>
        <rFont val="Calibri"/>
        <family val="2"/>
        <scheme val="minor"/>
      </rPr>
      <t xml:space="preserve"> proposes to procure raw material with 12.5 micron surface roughness instead of 6.3.</t>
    </r>
  </si>
  <si>
    <t xml:space="preserve">Specification Requirements of APB3_12 to be followed </t>
  </si>
  <si>
    <r>
      <t xml:space="preserve">Ultrasonic Testing:
</t>
    </r>
    <r>
      <rPr>
        <b/>
        <i/>
        <sz val="11"/>
        <color theme="1"/>
        <rFont val="Calibri"/>
        <family val="2"/>
        <scheme val="minor"/>
      </rPr>
      <t>Bidder proposes to waive off UT of plates below 50mm thickness.</t>
    </r>
  </si>
  <si>
    <r>
      <t xml:space="preserve">Chemical Composition:
</t>
    </r>
    <r>
      <rPr>
        <b/>
        <i/>
        <sz val="11"/>
        <color theme="1"/>
        <rFont val="Calibri"/>
        <family val="2"/>
        <scheme val="minor"/>
      </rPr>
      <t>Bidder proposes to relax the range for Co from 0.05 to 0.1 and Ta not to be measured.</t>
    </r>
  </si>
  <si>
    <r>
      <t xml:space="preserve">Non metallic inclusions:
</t>
    </r>
    <r>
      <rPr>
        <b/>
        <i/>
        <sz val="11"/>
        <color theme="1"/>
        <rFont val="Calibri"/>
        <family val="2"/>
        <scheme val="minor"/>
      </rPr>
      <t>Bidder proposes to relax inclusion limits up tp 2 for inclusion types A, B, C &amp; D.</t>
    </r>
  </si>
  <si>
    <r>
      <t xml:space="preserve">Outgassing Test Requirement:
</t>
    </r>
    <r>
      <rPr>
        <b/>
        <i/>
        <sz val="11"/>
        <color theme="1"/>
        <rFont val="Calibri"/>
        <family val="2"/>
        <scheme val="minor"/>
      </rPr>
      <t>Considering long cycle time for setup of outgassing test equipment, Bidder proposes to comply with outgassing test requirement before dispatch rather than before start of manufacturing.
Bidder proposes to perform outgassing test at 20</t>
    </r>
    <r>
      <rPr>
        <b/>
        <sz val="11"/>
        <color theme="1"/>
        <rFont val="Calibri"/>
        <family val="2"/>
      </rPr>
      <t>º</t>
    </r>
    <r>
      <rPr>
        <b/>
        <i/>
        <sz val="11"/>
        <color theme="1"/>
        <rFont val="Calibri"/>
        <family val="2"/>
      </rPr>
      <t>C and outgassing rate 1 x 10-7 excluding partial outgassing rates for water and hydrogen (hydrogen isotopes/impurities).</t>
    </r>
  </si>
  <si>
    <t>Out Gassing is not required as per specification</t>
  </si>
  <si>
    <t xml:space="preserve">It can be accepted in case all the procedures and technical requirement shall followed as applicable to TCPH with prior agreement/approval with I-I for the mock-up plan to ensure full compliance. 
</t>
  </si>
  <si>
    <t>Yes, approved job documents of TCPH can be use for mock-up</t>
  </si>
  <si>
    <t>Bidder proposes deviation from marking on non vacuum sides consider marking by machine for controlled depth of marking. Bidder also proposes for reference line / trimming line marking by punching at greater pitch for bunch of three punches.</t>
  </si>
  <si>
    <t>Out Gassing is not required as per specification''</t>
  </si>
  <si>
    <t>Temp attachment of vacuum side may be accepted with prior approval of I-I on the basis of justified requirement.</t>
  </si>
  <si>
    <t>ITER-India (IPR) response to Pre-bid queries - Tender No. I-ITN19002 dated 12th June 2019</t>
  </si>
  <si>
    <t>Refer No.43</t>
  </si>
  <si>
    <t>3D model shall be submitted in CATIA as per requirements of APB3_02. Refer Sr. 25 for more detail.</t>
  </si>
  <si>
    <t>Bidder shall prepare manufacturing drawings in Catia using its own resources, while Enovia work needs to perform at ITER-India office. Refer Sr. No 25 for more detail.</t>
  </si>
  <si>
    <t>Refer Sr. No. 61</t>
  </si>
  <si>
    <t>Refer Sr. No. 25.</t>
  </si>
  <si>
    <t>Discussed during pre-bid meeting based on the tender terms</t>
  </si>
  <si>
    <t>Refer Sr. No. 57</t>
  </si>
  <si>
    <r>
      <t>there is no requirement to bake the individual component or assembly. 
Stage of baking is mainly related to the welding activity and the LPE to be performed on the Weld joint . Therefore, instead of defining it as a component stage or assembly stage, it would be appropriate to consider the stage of welding. According to APB3_04, "</t>
    </r>
    <r>
      <rPr>
        <b/>
        <sz val="11"/>
        <color theme="1"/>
        <rFont val="Calibri"/>
        <family val="2"/>
        <scheme val="minor"/>
      </rPr>
      <t>On welds forming the vacuum boundary, LPE shall be avoided. In case LPE is required to be performed as per code requirement, the Liquid Dye penetrant tested area shall be subsequently baked at T = 200 ºC for a minimum of 24 hours prior to vacuum leak testing since the TCPH is VQC1A components (RDB3_07)"</t>
    </r>
    <r>
      <rPr>
        <sz val="11"/>
        <color theme="1"/>
        <rFont val="Calibri"/>
        <family val="2"/>
        <scheme val="minor"/>
      </rPr>
      <t xml:space="preserve"> .Baking temperature shall be as per APB3_06 </t>
    </r>
  </si>
  <si>
    <t>We will put in all efforts to carry out Final Acceptance test within 6 months from the date of receipt of items at site. However, if the acceptance test is delayed beyond 6 months then payment against FAT milestone shall be paid against PBG with validity for 36 months plus claim period of 2 months  from the date of delivery. Refer amendment for details</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</si>
</sst>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i/>
      <sz val="11"/>
      <name val="Calibri"/>
      <family val="2"/>
      <scheme val="minor"/>
    </font>
    <font>
      <b/>
      <sz val="11"/>
      <color theme="1"/>
      <name val="Calibri"/>
      <family val="2"/>
    </font>
    <font>
      <b/>
      <i/>
      <sz val="11"/>
      <color theme="1"/>
      <name val="Calibri"/>
      <family val="2"/>
    </font>
    <font>
      <sz val="12"/>
      <color theme="1"/>
      <name val="Calibri"/>
      <family val="2"/>
      <scheme val="minor"/>
    </font>
    <font>
      <b/>
      <i/>
      <sz val="12"/>
      <color theme="1"/>
      <name val="Calibri"/>
      <family val="2"/>
      <scheme val="minor"/>
    </font>
    <font>
      <b/>
      <sz val="14"/>
      <color theme="1"/>
      <name val="Calibri"/>
      <family val="2"/>
      <scheme val="minor"/>
    </font>
    <font>
      <b/>
      <sz val="12"/>
      <color theme="1"/>
      <name val="Calibri"/>
      <family val="2"/>
      <scheme val="minor"/>
    </font>
    <font>
      <b/>
      <sz val="11"/>
      <name val="Calibri"/>
      <family val="2"/>
      <scheme val="minor"/>
    </font>
    <font>
      <sz val="11"/>
      <color theme="1"/>
      <name val="Symbol"/>
      <family val="1"/>
      <charset val="2"/>
    </font>
    <font>
      <sz val="11"/>
      <color theme="1"/>
      <name val="Calibri"/>
      <family val="2"/>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9">
    <xf numFmtId="0" fontId="0" fillId="0" borderId="0" xfId="0"/>
    <xf numFmtId="0" fontId="0" fillId="0" borderId="1" xfId="0" applyFont="1" applyFill="1" applyBorder="1" applyAlignment="1">
      <alignment horizontal="left" vertical="center" wrapText="1"/>
    </xf>
    <xf numFmtId="0" fontId="0" fillId="0" borderId="1" xfId="0" applyFont="1" applyFill="1" applyBorder="1" applyAlignment="1">
      <alignment vertical="center"/>
    </xf>
    <xf numFmtId="0" fontId="3"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0" fillId="0" borderId="0" xfId="0"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0" fillId="0" borderId="2" xfId="0" applyFont="1"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Border="1" applyAlignment="1">
      <alignment wrapText="1"/>
    </xf>
    <xf numFmtId="0" fontId="0" fillId="0" borderId="0" xfId="0" applyFill="1"/>
    <xf numFmtId="0" fontId="7" fillId="0" borderId="1" xfId="0" applyFont="1" applyFill="1" applyBorder="1" applyAlignment="1">
      <alignment horizontal="center" vertical="center" wrapText="1"/>
    </xf>
    <xf numFmtId="0" fontId="0" fillId="0" borderId="1" xfId="0" applyFont="1" applyBorder="1" applyAlignment="1">
      <alignment wrapText="1"/>
    </xf>
    <xf numFmtId="0" fontId="0" fillId="0" borderId="1" xfId="0" applyFill="1" applyBorder="1" applyAlignment="1">
      <alignment horizontal="center" vertical="center"/>
    </xf>
    <xf numFmtId="0" fontId="0" fillId="0" borderId="1" xfId="0" applyFill="1" applyBorder="1" applyAlignment="1">
      <alignment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0" fillId="0" borderId="1" xfId="0" applyFont="1" applyFill="1" applyBorder="1" applyAlignment="1">
      <alignment horizontal="left" vertical="center"/>
    </xf>
    <xf numFmtId="0" fontId="7" fillId="0" borderId="1" xfId="0" applyFont="1" applyFill="1" applyBorder="1" applyAlignment="1">
      <alignment vertical="center" wrapText="1"/>
    </xf>
    <xf numFmtId="0" fontId="0" fillId="0" borderId="1" xfId="0" applyFont="1" applyBorder="1" applyAlignment="1">
      <alignment vertical="center"/>
    </xf>
    <xf numFmtId="0" fontId="0" fillId="0" borderId="2" xfId="0" applyFont="1" applyBorder="1" applyAlignment="1">
      <alignment vertical="center" wrapText="1"/>
    </xf>
    <xf numFmtId="0" fontId="0" fillId="0" borderId="3" xfId="0" applyFont="1" applyBorder="1" applyAlignment="1">
      <alignment horizontal="left" vertical="center" wrapText="1"/>
    </xf>
    <xf numFmtId="0" fontId="3" fillId="0" borderId="3" xfId="0" applyFont="1" applyBorder="1" applyAlignment="1">
      <alignment horizontal="lef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 xfId="0" applyFill="1" applyBorder="1" applyAlignment="1">
      <alignment horizontal="left" vertical="center" wrapText="1"/>
    </xf>
    <xf numFmtId="0" fontId="0"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quotePrefix="1" applyFont="1" applyFill="1" applyBorder="1" applyAlignment="1">
      <alignment horizontal="left" vertical="center" wrapText="1"/>
    </xf>
    <xf numFmtId="0" fontId="0" fillId="0" borderId="3" xfId="0" quotePrefix="1" applyFont="1" applyFill="1" applyBorder="1" applyAlignment="1">
      <alignment horizontal="left" vertical="center" wrapText="1"/>
    </xf>
    <xf numFmtId="0" fontId="3" fillId="0" borderId="3" xfId="0" applyFont="1" applyFill="1" applyBorder="1" applyAlignment="1">
      <alignment horizontal="left" vertical="center" wrapText="1"/>
    </xf>
    <xf numFmtId="0" fontId="0" fillId="3" borderId="1" xfId="0" applyFont="1" applyFill="1" applyBorder="1" applyAlignment="1">
      <alignment horizontal="left" vertical="center" wrapText="1"/>
    </xf>
    <xf numFmtId="0" fontId="7" fillId="0" borderId="3" xfId="0" quotePrefix="1" applyFont="1" applyFill="1" applyBorder="1" applyAlignment="1">
      <alignment horizontal="left" vertical="center" wrapText="1"/>
    </xf>
    <xf numFmtId="0" fontId="0" fillId="3" borderId="1" xfId="0" quotePrefix="1" applyFont="1" applyFill="1" applyBorder="1" applyAlignment="1">
      <alignment horizontal="left" vertical="center" wrapText="1"/>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847724</xdr:colOff>
      <xdr:row>38</xdr:row>
      <xdr:rowOff>897566</xdr:rowOff>
    </xdr:from>
    <xdr:to>
      <xdr:col>3</xdr:col>
      <xdr:colOff>2352873</xdr:colOff>
      <xdr:row>38</xdr:row>
      <xdr:rowOff>2840501</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95849" y="39550016"/>
          <a:ext cx="1505149" cy="19429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tabSelected="1" topLeftCell="A22" workbookViewId="0">
      <selection activeCell="E24" sqref="E24"/>
    </sheetView>
  </sheetViews>
  <sheetFormatPr defaultRowHeight="15" x14ac:dyDescent="0.25"/>
  <cols>
    <col min="1" max="1" width="11.28515625" customWidth="1"/>
    <col min="2" max="2" width="28.140625" customWidth="1"/>
    <col min="3" max="3" width="21.28515625" customWidth="1"/>
    <col min="4" max="4" width="71.5703125" customWidth="1"/>
    <col min="5" max="5" width="48.42578125" customWidth="1"/>
  </cols>
  <sheetData>
    <row r="1" spans="1:5" ht="18.75" x14ac:dyDescent="0.25">
      <c r="A1" s="46"/>
      <c r="B1" s="46"/>
      <c r="C1" s="46"/>
      <c r="D1" s="46"/>
      <c r="E1" s="47"/>
    </row>
    <row r="2" spans="1:5" ht="32.25" customHeight="1" x14ac:dyDescent="0.25">
      <c r="A2" s="48" t="s">
        <v>288</v>
      </c>
      <c r="B2" s="48"/>
      <c r="C2" s="48"/>
      <c r="D2" s="48"/>
      <c r="E2" s="48"/>
    </row>
    <row r="3" spans="1:5" x14ac:dyDescent="0.25">
      <c r="A3" s="5"/>
    </row>
    <row r="4" spans="1:5" ht="47.25" x14ac:dyDescent="0.25">
      <c r="A4" s="4" t="s">
        <v>199</v>
      </c>
      <c r="B4" s="4" t="s">
        <v>200</v>
      </c>
      <c r="C4" s="4" t="s">
        <v>201</v>
      </c>
      <c r="D4" s="4" t="s">
        <v>62</v>
      </c>
      <c r="E4" s="4" t="s">
        <v>202</v>
      </c>
    </row>
    <row r="5" spans="1:5" ht="117" customHeight="1" x14ac:dyDescent="0.25">
      <c r="A5" s="18">
        <v>1</v>
      </c>
      <c r="B5" s="24" t="s">
        <v>142</v>
      </c>
      <c r="C5" s="30" t="s">
        <v>143</v>
      </c>
      <c r="D5" s="28" t="s">
        <v>144</v>
      </c>
      <c r="E5" s="18" t="s">
        <v>181</v>
      </c>
    </row>
    <row r="6" spans="1:5" ht="61.5" customHeight="1" x14ac:dyDescent="0.25">
      <c r="A6" s="6">
        <v>2</v>
      </c>
      <c r="B6" s="22" t="s">
        <v>145</v>
      </c>
      <c r="C6" s="7"/>
      <c r="D6" s="8" t="s">
        <v>146</v>
      </c>
      <c r="E6" s="8" t="s">
        <v>174</v>
      </c>
    </row>
    <row r="7" spans="1:5" s="17" customFormat="1" ht="84" customHeight="1" x14ac:dyDescent="0.25">
      <c r="A7" s="26">
        <v>3</v>
      </c>
      <c r="B7" s="26" t="s">
        <v>147</v>
      </c>
      <c r="C7" s="2" t="s">
        <v>148</v>
      </c>
      <c r="D7" s="1" t="s">
        <v>149</v>
      </c>
      <c r="E7" s="1" t="s">
        <v>175</v>
      </c>
    </row>
    <row r="8" spans="1:5" s="17" customFormat="1" ht="61.5" customHeight="1" x14ac:dyDescent="0.25">
      <c r="A8" s="26">
        <v>4</v>
      </c>
      <c r="B8" s="26" t="s">
        <v>150</v>
      </c>
      <c r="C8" s="14" t="s">
        <v>151</v>
      </c>
      <c r="D8" s="1" t="s">
        <v>191</v>
      </c>
      <c r="E8" s="1" t="s">
        <v>185</v>
      </c>
    </row>
    <row r="9" spans="1:5" ht="96" customHeight="1" x14ac:dyDescent="0.25">
      <c r="A9" s="6">
        <v>5</v>
      </c>
      <c r="B9" s="6"/>
      <c r="C9" s="31" t="s">
        <v>152</v>
      </c>
      <c r="D9" s="8" t="s">
        <v>153</v>
      </c>
      <c r="E9" s="8" t="s">
        <v>176</v>
      </c>
    </row>
    <row r="10" spans="1:5" ht="104.25" customHeight="1" x14ac:dyDescent="0.25">
      <c r="A10" s="6">
        <v>6</v>
      </c>
      <c r="B10" s="6"/>
      <c r="C10" s="7" t="s">
        <v>154</v>
      </c>
      <c r="D10" s="8" t="s">
        <v>155</v>
      </c>
      <c r="E10" s="8" t="s">
        <v>177</v>
      </c>
    </row>
    <row r="11" spans="1:5" s="17" customFormat="1" ht="93" customHeight="1" x14ac:dyDescent="0.25">
      <c r="A11" s="26">
        <v>7</v>
      </c>
      <c r="B11" s="26"/>
      <c r="C11" s="2" t="s">
        <v>156</v>
      </c>
      <c r="D11" s="1" t="s">
        <v>157</v>
      </c>
      <c r="E11" s="1" t="s">
        <v>182</v>
      </c>
    </row>
    <row r="12" spans="1:5" ht="94.5" customHeight="1" x14ac:dyDescent="0.25">
      <c r="A12" s="6">
        <v>8</v>
      </c>
      <c r="B12" s="6"/>
      <c r="C12" s="31" t="s">
        <v>158</v>
      </c>
      <c r="D12" s="8" t="s">
        <v>159</v>
      </c>
      <c r="E12" s="8" t="s">
        <v>178</v>
      </c>
    </row>
    <row r="13" spans="1:5" ht="62.25" customHeight="1" x14ac:dyDescent="0.25">
      <c r="A13" s="6">
        <v>9</v>
      </c>
      <c r="B13" s="6"/>
      <c r="C13" s="31" t="s">
        <v>160</v>
      </c>
      <c r="D13" s="8" t="s">
        <v>161</v>
      </c>
      <c r="E13" s="8" t="s">
        <v>183</v>
      </c>
    </row>
    <row r="14" spans="1:5" ht="58.5" customHeight="1" x14ac:dyDescent="0.25">
      <c r="A14" s="6">
        <v>10</v>
      </c>
      <c r="B14" s="6"/>
      <c r="C14" s="31" t="s">
        <v>162</v>
      </c>
      <c r="D14" s="8" t="s">
        <v>163</v>
      </c>
      <c r="E14" s="24" t="s">
        <v>167</v>
      </c>
    </row>
    <row r="15" spans="1:5" s="17" customFormat="1" ht="116.25" customHeight="1" x14ac:dyDescent="0.25">
      <c r="A15" s="26">
        <v>11</v>
      </c>
      <c r="B15" s="26" t="s">
        <v>164</v>
      </c>
      <c r="C15" s="2"/>
      <c r="D15" s="3" t="s">
        <v>165</v>
      </c>
      <c r="E15" s="1" t="s">
        <v>190</v>
      </c>
    </row>
    <row r="16" spans="1:5" ht="112.5" customHeight="1" x14ac:dyDescent="0.25">
      <c r="A16" s="12">
        <v>12</v>
      </c>
      <c r="B16" s="14" t="s">
        <v>82</v>
      </c>
      <c r="C16" s="15" t="s">
        <v>83</v>
      </c>
      <c r="D16" s="15" t="s">
        <v>193</v>
      </c>
      <c r="E16" s="13" t="s">
        <v>179</v>
      </c>
    </row>
    <row r="17" spans="1:5" ht="60" x14ac:dyDescent="0.25">
      <c r="A17" s="12">
        <v>13</v>
      </c>
      <c r="B17" s="14" t="s">
        <v>84</v>
      </c>
      <c r="C17" s="15" t="s">
        <v>85</v>
      </c>
      <c r="D17" s="15" t="s">
        <v>86</v>
      </c>
      <c r="E17" s="16" t="s">
        <v>171</v>
      </c>
    </row>
    <row r="18" spans="1:5" ht="90" x14ac:dyDescent="0.25">
      <c r="A18" s="20">
        <v>14</v>
      </c>
      <c r="B18" s="14" t="s">
        <v>87</v>
      </c>
      <c r="C18" s="15" t="s">
        <v>88</v>
      </c>
      <c r="D18" s="15" t="s">
        <v>89</v>
      </c>
      <c r="E18" s="21" t="s">
        <v>180</v>
      </c>
    </row>
    <row r="19" spans="1:5" ht="75" x14ac:dyDescent="0.25">
      <c r="A19" s="12">
        <v>15</v>
      </c>
      <c r="B19" s="14" t="s">
        <v>84</v>
      </c>
      <c r="C19" s="15" t="s">
        <v>90</v>
      </c>
      <c r="D19" s="15" t="s">
        <v>91</v>
      </c>
      <c r="E19" s="19" t="s">
        <v>184</v>
      </c>
    </row>
    <row r="20" spans="1:5" ht="90" x14ac:dyDescent="0.25">
      <c r="A20" s="20">
        <v>16</v>
      </c>
      <c r="B20" s="14" t="s">
        <v>84</v>
      </c>
      <c r="C20" s="15" t="s">
        <v>92</v>
      </c>
      <c r="D20" s="15" t="s">
        <v>93</v>
      </c>
      <c r="E20" s="1" t="s">
        <v>185</v>
      </c>
    </row>
    <row r="21" spans="1:5" ht="105" x14ac:dyDescent="0.25">
      <c r="A21" s="12">
        <v>17</v>
      </c>
      <c r="B21" s="14" t="s">
        <v>84</v>
      </c>
      <c r="C21" s="15" t="s">
        <v>94</v>
      </c>
      <c r="D21" s="15" t="s">
        <v>95</v>
      </c>
      <c r="E21" s="19" t="s">
        <v>186</v>
      </c>
    </row>
    <row r="22" spans="1:5" ht="165" x14ac:dyDescent="0.25">
      <c r="A22" s="12">
        <v>18</v>
      </c>
      <c r="B22" s="14" t="s">
        <v>84</v>
      </c>
      <c r="C22" s="15" t="s">
        <v>96</v>
      </c>
      <c r="D22" s="15" t="s">
        <v>97</v>
      </c>
      <c r="E22" s="11" t="s">
        <v>172</v>
      </c>
    </row>
    <row r="23" spans="1:5" ht="105" x14ac:dyDescent="0.25">
      <c r="A23" s="20">
        <v>19</v>
      </c>
      <c r="B23" s="14" t="s">
        <v>84</v>
      </c>
      <c r="C23" s="15" t="s">
        <v>98</v>
      </c>
      <c r="D23" s="15" t="s">
        <v>99</v>
      </c>
      <c r="E23" s="1" t="s">
        <v>182</v>
      </c>
    </row>
    <row r="24" spans="1:5" ht="120" x14ac:dyDescent="0.25">
      <c r="A24" s="20">
        <v>20</v>
      </c>
      <c r="B24" s="14" t="s">
        <v>84</v>
      </c>
      <c r="C24" s="15" t="s">
        <v>100</v>
      </c>
      <c r="D24" s="15" t="s">
        <v>192</v>
      </c>
      <c r="E24" s="1" t="s">
        <v>297</v>
      </c>
    </row>
    <row r="25" spans="1:5" ht="60" x14ac:dyDescent="0.25">
      <c r="A25" s="6">
        <v>21</v>
      </c>
      <c r="B25" s="7" t="s">
        <v>55</v>
      </c>
      <c r="C25" s="7" t="s">
        <v>56</v>
      </c>
      <c r="D25" s="8" t="s">
        <v>57</v>
      </c>
      <c r="E25" s="8" t="s">
        <v>168</v>
      </c>
    </row>
    <row r="26" spans="1:5" ht="45" x14ac:dyDescent="0.25">
      <c r="A26" s="6">
        <v>22</v>
      </c>
      <c r="B26" s="7" t="s">
        <v>55</v>
      </c>
      <c r="C26" s="32" t="s">
        <v>58</v>
      </c>
      <c r="D26" s="8" t="s">
        <v>169</v>
      </c>
      <c r="E26" s="9" t="s">
        <v>170</v>
      </c>
    </row>
    <row r="27" spans="1:5" ht="30" x14ac:dyDescent="0.25">
      <c r="A27" s="6">
        <v>23</v>
      </c>
      <c r="B27" s="7" t="s">
        <v>59</v>
      </c>
      <c r="C27" s="7" t="s">
        <v>60</v>
      </c>
      <c r="D27" s="8" t="s">
        <v>61</v>
      </c>
      <c r="E27" s="1" t="s">
        <v>294</v>
      </c>
    </row>
    <row r="28" spans="1:5" ht="90" x14ac:dyDescent="0.25">
      <c r="A28" s="23">
        <v>24</v>
      </c>
      <c r="B28" s="29" t="s">
        <v>0</v>
      </c>
      <c r="C28" s="2" t="s">
        <v>1</v>
      </c>
      <c r="D28" s="1" t="s">
        <v>194</v>
      </c>
      <c r="E28" s="24" t="s">
        <v>166</v>
      </c>
    </row>
    <row r="29" spans="1:5" ht="150" x14ac:dyDescent="0.25">
      <c r="A29" s="23">
        <v>25</v>
      </c>
      <c r="B29" s="29" t="s">
        <v>0</v>
      </c>
      <c r="C29" s="2" t="s">
        <v>2</v>
      </c>
      <c r="D29" s="1" t="s">
        <v>195</v>
      </c>
      <c r="E29" s="27" t="s">
        <v>187</v>
      </c>
    </row>
    <row r="30" spans="1:5" ht="75" x14ac:dyDescent="0.25">
      <c r="A30" s="23">
        <v>26</v>
      </c>
      <c r="B30" s="29" t="s">
        <v>0</v>
      </c>
      <c r="C30" s="2" t="s">
        <v>3</v>
      </c>
      <c r="D30" s="1" t="s">
        <v>4</v>
      </c>
      <c r="E30" s="24" t="s">
        <v>167</v>
      </c>
    </row>
    <row r="31" spans="1:5" ht="60" x14ac:dyDescent="0.25">
      <c r="A31" s="23">
        <v>27</v>
      </c>
      <c r="B31" s="29" t="s">
        <v>0</v>
      </c>
      <c r="C31" s="2" t="s">
        <v>5</v>
      </c>
      <c r="D31" s="1" t="s">
        <v>196</v>
      </c>
      <c r="E31" s="27" t="s">
        <v>291</v>
      </c>
    </row>
    <row r="32" spans="1:5" ht="105" x14ac:dyDescent="0.25">
      <c r="A32" s="23">
        <v>28</v>
      </c>
      <c r="B32" s="29" t="s">
        <v>0</v>
      </c>
      <c r="C32" s="2" t="s">
        <v>5</v>
      </c>
      <c r="D32" s="1" t="s">
        <v>197</v>
      </c>
      <c r="E32" s="24" t="s">
        <v>173</v>
      </c>
    </row>
    <row r="33" spans="1:5" ht="30" x14ac:dyDescent="0.25">
      <c r="A33" s="23">
        <f t="shared" ref="A33:A96" si="0">A32+1</f>
        <v>29</v>
      </c>
      <c r="B33" s="29" t="s">
        <v>0</v>
      </c>
      <c r="C33" s="2" t="s">
        <v>5</v>
      </c>
      <c r="D33" s="1" t="s">
        <v>6</v>
      </c>
      <c r="E33" s="26" t="s">
        <v>292</v>
      </c>
    </row>
    <row r="34" spans="1:5" s="17" customFormat="1" ht="45" x14ac:dyDescent="0.25">
      <c r="A34" s="26">
        <f t="shared" si="0"/>
        <v>30</v>
      </c>
      <c r="B34" s="29" t="s">
        <v>0</v>
      </c>
      <c r="C34" s="2" t="s">
        <v>5</v>
      </c>
      <c r="D34" s="1" t="s">
        <v>198</v>
      </c>
      <c r="E34" s="27" t="s">
        <v>189</v>
      </c>
    </row>
    <row r="35" spans="1:5" s="17" customFormat="1" ht="30" x14ac:dyDescent="0.25">
      <c r="A35" s="26">
        <f t="shared" si="0"/>
        <v>31</v>
      </c>
      <c r="B35" s="1" t="s">
        <v>0</v>
      </c>
      <c r="C35" s="14" t="s">
        <v>7</v>
      </c>
      <c r="D35" s="1" t="s">
        <v>8</v>
      </c>
      <c r="E35" s="27" t="s">
        <v>188</v>
      </c>
    </row>
    <row r="36" spans="1:5" ht="75" x14ac:dyDescent="0.25">
      <c r="A36" s="26">
        <f t="shared" si="0"/>
        <v>32</v>
      </c>
      <c r="B36" s="7" t="s">
        <v>101</v>
      </c>
      <c r="C36" s="7" t="s">
        <v>102</v>
      </c>
      <c r="D36" s="33" t="s">
        <v>103</v>
      </c>
      <c r="E36" s="9" t="s">
        <v>203</v>
      </c>
    </row>
    <row r="37" spans="1:5" ht="165" x14ac:dyDescent="0.25">
      <c r="A37" s="26">
        <f t="shared" si="0"/>
        <v>33</v>
      </c>
      <c r="B37" s="10" t="s">
        <v>101</v>
      </c>
      <c r="C37" s="10" t="s">
        <v>104</v>
      </c>
      <c r="D37" s="33" t="s">
        <v>105</v>
      </c>
      <c r="E37" s="1" t="s">
        <v>204</v>
      </c>
    </row>
    <row r="38" spans="1:5" ht="75" x14ac:dyDescent="0.25">
      <c r="A38" s="26">
        <f t="shared" si="0"/>
        <v>34</v>
      </c>
      <c r="B38" s="25" t="s">
        <v>106</v>
      </c>
      <c r="C38" s="25" t="s">
        <v>107</v>
      </c>
      <c r="D38" s="33" t="s">
        <v>108</v>
      </c>
      <c r="E38" s="1" t="s">
        <v>205</v>
      </c>
    </row>
    <row r="39" spans="1:5" ht="231.75" customHeight="1" x14ac:dyDescent="0.25">
      <c r="A39" s="26">
        <f t="shared" si="0"/>
        <v>35</v>
      </c>
      <c r="B39" s="25" t="s">
        <v>106</v>
      </c>
      <c r="C39" s="25" t="s">
        <v>109</v>
      </c>
      <c r="D39" s="33" t="s">
        <v>110</v>
      </c>
      <c r="E39" s="8" t="s">
        <v>206</v>
      </c>
    </row>
    <row r="40" spans="1:5" ht="90" x14ac:dyDescent="0.25">
      <c r="A40" s="26">
        <f t="shared" si="0"/>
        <v>36</v>
      </c>
      <c r="B40" s="25" t="s">
        <v>111</v>
      </c>
      <c r="C40" s="25" t="s">
        <v>112</v>
      </c>
      <c r="D40" s="33" t="s">
        <v>113</v>
      </c>
      <c r="E40" s="8" t="s">
        <v>207</v>
      </c>
    </row>
    <row r="41" spans="1:5" ht="60" x14ac:dyDescent="0.25">
      <c r="A41" s="26">
        <f t="shared" si="0"/>
        <v>37</v>
      </c>
      <c r="B41" s="25" t="s">
        <v>114</v>
      </c>
      <c r="C41" s="25" t="s">
        <v>115</v>
      </c>
      <c r="D41" s="33" t="s">
        <v>116</v>
      </c>
      <c r="E41" s="25" t="s">
        <v>208</v>
      </c>
    </row>
    <row r="42" spans="1:5" ht="60" x14ac:dyDescent="0.25">
      <c r="A42" s="26">
        <f t="shared" si="0"/>
        <v>38</v>
      </c>
      <c r="B42" s="25" t="s">
        <v>117</v>
      </c>
      <c r="C42" s="25" t="s">
        <v>209</v>
      </c>
      <c r="D42" s="34" t="s">
        <v>118</v>
      </c>
      <c r="E42" s="1" t="s">
        <v>210</v>
      </c>
    </row>
    <row r="43" spans="1:5" ht="165" x14ac:dyDescent="0.25">
      <c r="A43" s="26">
        <f t="shared" si="0"/>
        <v>39</v>
      </c>
      <c r="B43" s="25" t="s">
        <v>119</v>
      </c>
      <c r="C43" s="6" t="s">
        <v>120</v>
      </c>
      <c r="D43" s="34" t="s">
        <v>121</v>
      </c>
      <c r="E43" s="27" t="s">
        <v>211</v>
      </c>
    </row>
    <row r="44" spans="1:5" ht="75" x14ac:dyDescent="0.25">
      <c r="A44" s="26">
        <f t="shared" si="0"/>
        <v>40</v>
      </c>
      <c r="B44" s="25" t="s">
        <v>122</v>
      </c>
      <c r="C44" s="25" t="s">
        <v>123</v>
      </c>
      <c r="D44" s="33" t="s">
        <v>124</v>
      </c>
      <c r="E44" s="8" t="s">
        <v>212</v>
      </c>
    </row>
    <row r="45" spans="1:5" ht="45" x14ac:dyDescent="0.25">
      <c r="A45" s="26">
        <f t="shared" si="0"/>
        <v>41</v>
      </c>
      <c r="B45" s="25" t="s">
        <v>122</v>
      </c>
      <c r="C45" s="25" t="s">
        <v>125</v>
      </c>
      <c r="D45" s="33" t="s">
        <v>126</v>
      </c>
      <c r="E45" s="1" t="s">
        <v>213</v>
      </c>
    </row>
    <row r="46" spans="1:5" ht="90" x14ac:dyDescent="0.25">
      <c r="A46" s="26">
        <f t="shared" si="0"/>
        <v>42</v>
      </c>
      <c r="B46" s="25" t="s">
        <v>127</v>
      </c>
      <c r="C46" s="6" t="s">
        <v>128</v>
      </c>
      <c r="D46" s="33" t="s">
        <v>129</v>
      </c>
      <c r="E46" s="1" t="s">
        <v>214</v>
      </c>
    </row>
    <row r="47" spans="1:5" ht="111" customHeight="1" x14ac:dyDescent="0.25">
      <c r="A47" s="26">
        <f t="shared" si="0"/>
        <v>43</v>
      </c>
      <c r="B47" s="25" t="s">
        <v>127</v>
      </c>
      <c r="C47" s="6" t="s">
        <v>128</v>
      </c>
      <c r="D47" s="33" t="s">
        <v>130</v>
      </c>
      <c r="E47" s="1" t="s">
        <v>215</v>
      </c>
    </row>
    <row r="48" spans="1:5" ht="60" x14ac:dyDescent="0.25">
      <c r="A48" s="26">
        <f t="shared" si="0"/>
        <v>44</v>
      </c>
      <c r="B48" s="25" t="s">
        <v>127</v>
      </c>
      <c r="C48" s="6"/>
      <c r="D48" s="33" t="s">
        <v>131</v>
      </c>
      <c r="E48" s="1" t="s">
        <v>216</v>
      </c>
    </row>
    <row r="49" spans="1:5" ht="60" x14ac:dyDescent="0.25">
      <c r="A49" s="26">
        <f t="shared" si="0"/>
        <v>45</v>
      </c>
      <c r="B49" s="25" t="s">
        <v>127</v>
      </c>
      <c r="C49" s="6" t="s">
        <v>128</v>
      </c>
      <c r="D49" s="33" t="s">
        <v>132</v>
      </c>
      <c r="E49" s="1" t="s">
        <v>217</v>
      </c>
    </row>
    <row r="50" spans="1:5" ht="60" x14ac:dyDescent="0.25">
      <c r="A50" s="26">
        <f t="shared" si="0"/>
        <v>46</v>
      </c>
      <c r="B50" s="25" t="s">
        <v>127</v>
      </c>
      <c r="C50" s="6" t="s">
        <v>133</v>
      </c>
      <c r="D50" s="33" t="s">
        <v>134</v>
      </c>
      <c r="E50" s="1" t="s">
        <v>218</v>
      </c>
    </row>
    <row r="51" spans="1:5" ht="60" x14ac:dyDescent="0.25">
      <c r="A51" s="26">
        <f t="shared" si="0"/>
        <v>47</v>
      </c>
      <c r="B51" s="25" t="s">
        <v>127</v>
      </c>
      <c r="C51" s="6" t="s">
        <v>135</v>
      </c>
      <c r="D51" s="33" t="s">
        <v>136</v>
      </c>
      <c r="E51" s="29" t="s">
        <v>289</v>
      </c>
    </row>
    <row r="52" spans="1:5" ht="45" x14ac:dyDescent="0.25">
      <c r="A52" s="26">
        <f t="shared" si="0"/>
        <v>48</v>
      </c>
      <c r="B52" s="25" t="s">
        <v>137</v>
      </c>
      <c r="C52" s="6" t="s">
        <v>138</v>
      </c>
      <c r="D52" s="34" t="s">
        <v>139</v>
      </c>
      <c r="E52" s="29" t="s">
        <v>219</v>
      </c>
    </row>
    <row r="53" spans="1:5" ht="45" x14ac:dyDescent="0.25">
      <c r="A53" s="26">
        <f t="shared" si="0"/>
        <v>49</v>
      </c>
      <c r="B53" s="25" t="s">
        <v>137</v>
      </c>
      <c r="C53" s="6" t="s">
        <v>140</v>
      </c>
      <c r="D53" s="34" t="s">
        <v>141</v>
      </c>
      <c r="E53" s="29" t="s">
        <v>289</v>
      </c>
    </row>
    <row r="54" spans="1:5" ht="60" x14ac:dyDescent="0.25">
      <c r="A54" s="26">
        <f t="shared" si="0"/>
        <v>50</v>
      </c>
      <c r="B54" s="7" t="s">
        <v>63</v>
      </c>
      <c r="C54" s="7" t="s">
        <v>64</v>
      </c>
      <c r="D54" s="35" t="s">
        <v>220</v>
      </c>
      <c r="E54" s="37" t="s">
        <v>290</v>
      </c>
    </row>
    <row r="55" spans="1:5" ht="225" x14ac:dyDescent="0.25">
      <c r="A55" s="26">
        <f t="shared" si="0"/>
        <v>51</v>
      </c>
      <c r="B55" s="7" t="s">
        <v>65</v>
      </c>
      <c r="C55" s="13" t="s">
        <v>66</v>
      </c>
      <c r="D55" s="36" t="s">
        <v>67</v>
      </c>
      <c r="E55" s="37" t="s">
        <v>296</v>
      </c>
    </row>
    <row r="56" spans="1:5" ht="45" x14ac:dyDescent="0.25">
      <c r="A56" s="26">
        <f t="shared" si="0"/>
        <v>52</v>
      </c>
      <c r="B56" s="7" t="s">
        <v>68</v>
      </c>
      <c r="C56" s="13" t="s">
        <v>69</v>
      </c>
      <c r="D56" s="36" t="s">
        <v>70</v>
      </c>
      <c r="E56" s="37" t="s">
        <v>221</v>
      </c>
    </row>
    <row r="57" spans="1:5" ht="60" x14ac:dyDescent="0.25">
      <c r="A57" s="26">
        <f t="shared" si="0"/>
        <v>53</v>
      </c>
      <c r="B57" s="7" t="s">
        <v>63</v>
      </c>
      <c r="C57" s="13" t="s">
        <v>71</v>
      </c>
      <c r="D57" s="36" t="s">
        <v>72</v>
      </c>
      <c r="E57" s="37" t="s">
        <v>222</v>
      </c>
    </row>
    <row r="58" spans="1:5" ht="60" x14ac:dyDescent="0.25">
      <c r="A58" s="26">
        <f t="shared" si="0"/>
        <v>54</v>
      </c>
      <c r="B58" s="7" t="s">
        <v>63</v>
      </c>
      <c r="C58" s="13" t="s">
        <v>71</v>
      </c>
      <c r="D58" s="36" t="s">
        <v>73</v>
      </c>
      <c r="E58" s="37" t="s">
        <v>223</v>
      </c>
    </row>
    <row r="59" spans="1:5" ht="60" x14ac:dyDescent="0.25">
      <c r="A59" s="26">
        <f t="shared" si="0"/>
        <v>55</v>
      </c>
      <c r="B59" s="7" t="s">
        <v>74</v>
      </c>
      <c r="C59" s="13" t="s">
        <v>75</v>
      </c>
      <c r="D59" s="36" t="s">
        <v>76</v>
      </c>
      <c r="E59" s="37" t="s">
        <v>224</v>
      </c>
    </row>
    <row r="60" spans="1:5" ht="105" x14ac:dyDescent="0.25">
      <c r="A60" s="26">
        <f t="shared" si="0"/>
        <v>56</v>
      </c>
      <c r="B60" s="7" t="s">
        <v>77</v>
      </c>
      <c r="C60" s="13" t="s">
        <v>77</v>
      </c>
      <c r="D60" s="36" t="s">
        <v>78</v>
      </c>
      <c r="E60" s="37" t="s">
        <v>225</v>
      </c>
    </row>
    <row r="61" spans="1:5" ht="75" x14ac:dyDescent="0.25">
      <c r="A61" s="26">
        <f t="shared" si="0"/>
        <v>57</v>
      </c>
      <c r="B61" s="7" t="s">
        <v>63</v>
      </c>
      <c r="C61" s="13" t="s">
        <v>79</v>
      </c>
      <c r="D61" s="36" t="s">
        <v>80</v>
      </c>
      <c r="E61" s="37" t="s">
        <v>287</v>
      </c>
    </row>
    <row r="62" spans="1:5" ht="60" x14ac:dyDescent="0.25">
      <c r="A62" s="26">
        <f t="shared" si="0"/>
        <v>58</v>
      </c>
      <c r="B62" s="7" t="s">
        <v>63</v>
      </c>
      <c r="C62" s="13" t="s">
        <v>79</v>
      </c>
      <c r="D62" s="36" t="s">
        <v>81</v>
      </c>
      <c r="E62" s="37" t="s">
        <v>226</v>
      </c>
    </row>
    <row r="63" spans="1:5" ht="30" x14ac:dyDescent="0.25">
      <c r="A63" s="26">
        <f t="shared" si="0"/>
        <v>59</v>
      </c>
      <c r="B63" s="14" t="s">
        <v>52</v>
      </c>
      <c r="C63" s="13" t="s">
        <v>53</v>
      </c>
      <c r="D63" s="38" t="s">
        <v>54</v>
      </c>
      <c r="E63" s="1" t="s">
        <v>227</v>
      </c>
    </row>
    <row r="64" spans="1:5" ht="176.25" customHeight="1" x14ac:dyDescent="0.25">
      <c r="A64" s="26">
        <f t="shared" si="0"/>
        <v>60</v>
      </c>
      <c r="B64" s="26" t="s">
        <v>0</v>
      </c>
      <c r="C64" s="26" t="s">
        <v>2</v>
      </c>
      <c r="D64" s="38" t="s">
        <v>228</v>
      </c>
      <c r="E64" s="1" t="s">
        <v>293</v>
      </c>
    </row>
    <row r="65" spans="1:5" ht="35.25" customHeight="1" x14ac:dyDescent="0.25">
      <c r="A65" s="26">
        <f t="shared" si="0"/>
        <v>61</v>
      </c>
      <c r="B65" s="26" t="s">
        <v>0</v>
      </c>
      <c r="C65" s="26" t="s">
        <v>5</v>
      </c>
      <c r="D65" s="38" t="s">
        <v>6</v>
      </c>
      <c r="E65" s="1" t="s">
        <v>229</v>
      </c>
    </row>
    <row r="66" spans="1:5" ht="45" x14ac:dyDescent="0.25">
      <c r="A66" s="26">
        <f t="shared" si="0"/>
        <v>62</v>
      </c>
      <c r="B66" s="26" t="s">
        <v>9</v>
      </c>
      <c r="C66" s="26" t="s">
        <v>10</v>
      </c>
      <c r="D66" s="38" t="s">
        <v>11</v>
      </c>
      <c r="E66" s="1" t="s">
        <v>230</v>
      </c>
    </row>
    <row r="67" spans="1:5" ht="60" x14ac:dyDescent="0.25">
      <c r="A67" s="26">
        <f t="shared" si="0"/>
        <v>63</v>
      </c>
      <c r="B67" s="26" t="s">
        <v>9</v>
      </c>
      <c r="C67" s="26">
        <v>4.0999999999999996</v>
      </c>
      <c r="D67" s="38" t="s">
        <v>231</v>
      </c>
      <c r="E67" s="1" t="s">
        <v>232</v>
      </c>
    </row>
    <row r="68" spans="1:5" ht="90" x14ac:dyDescent="0.25">
      <c r="A68" s="26">
        <f t="shared" si="0"/>
        <v>64</v>
      </c>
      <c r="B68" s="26" t="s">
        <v>9</v>
      </c>
      <c r="C68" s="26" t="s">
        <v>12</v>
      </c>
      <c r="D68" s="38" t="s">
        <v>233</v>
      </c>
      <c r="E68" s="1" t="s">
        <v>234</v>
      </c>
    </row>
    <row r="69" spans="1:5" ht="45" x14ac:dyDescent="0.25">
      <c r="A69" s="26">
        <f t="shared" si="0"/>
        <v>65</v>
      </c>
      <c r="B69" s="26" t="s">
        <v>9</v>
      </c>
      <c r="C69" s="26">
        <v>4.0999999999999996</v>
      </c>
      <c r="D69" s="38" t="s">
        <v>13</v>
      </c>
      <c r="E69" s="1" t="s">
        <v>235</v>
      </c>
    </row>
    <row r="70" spans="1:5" ht="45" x14ac:dyDescent="0.25">
      <c r="A70" s="26">
        <f t="shared" si="0"/>
        <v>66</v>
      </c>
      <c r="B70" s="26" t="s">
        <v>9</v>
      </c>
      <c r="C70" s="26">
        <v>4.2</v>
      </c>
      <c r="D70" s="38" t="s">
        <v>14</v>
      </c>
      <c r="E70" s="1" t="s">
        <v>236</v>
      </c>
    </row>
    <row r="71" spans="1:5" ht="75" x14ac:dyDescent="0.25">
      <c r="A71" s="26">
        <f t="shared" si="0"/>
        <v>67</v>
      </c>
      <c r="B71" s="26" t="s">
        <v>9</v>
      </c>
      <c r="C71" s="26">
        <v>4.3</v>
      </c>
      <c r="D71" s="38" t="s">
        <v>15</v>
      </c>
      <c r="E71" s="1" t="s">
        <v>237</v>
      </c>
    </row>
    <row r="72" spans="1:5" ht="45" x14ac:dyDescent="0.25">
      <c r="A72" s="26">
        <f t="shared" si="0"/>
        <v>68</v>
      </c>
      <c r="B72" s="26" t="s">
        <v>16</v>
      </c>
      <c r="C72" s="26">
        <v>7.1</v>
      </c>
      <c r="D72" s="38" t="s">
        <v>17</v>
      </c>
      <c r="E72" s="1" t="s">
        <v>238</v>
      </c>
    </row>
    <row r="73" spans="1:5" ht="45" x14ac:dyDescent="0.25">
      <c r="A73" s="26">
        <f t="shared" si="0"/>
        <v>69</v>
      </c>
      <c r="B73" s="26" t="s">
        <v>9</v>
      </c>
      <c r="C73" s="26">
        <v>9.1</v>
      </c>
      <c r="D73" s="38" t="s">
        <v>18</v>
      </c>
      <c r="E73" s="1" t="s">
        <v>239</v>
      </c>
    </row>
    <row r="74" spans="1:5" ht="30" x14ac:dyDescent="0.25">
      <c r="A74" s="26">
        <f t="shared" si="0"/>
        <v>70</v>
      </c>
      <c r="B74" s="26" t="s">
        <v>9</v>
      </c>
      <c r="C74" s="26">
        <v>9.11</v>
      </c>
      <c r="D74" s="39" t="s">
        <v>240</v>
      </c>
      <c r="E74" s="1" t="s">
        <v>241</v>
      </c>
    </row>
    <row r="75" spans="1:5" ht="60" x14ac:dyDescent="0.25">
      <c r="A75" s="26">
        <f t="shared" si="0"/>
        <v>71</v>
      </c>
      <c r="B75" s="27" t="s">
        <v>19</v>
      </c>
      <c r="C75" s="26">
        <v>5</v>
      </c>
      <c r="D75" s="39" t="s">
        <v>242</v>
      </c>
      <c r="E75" s="1" t="s">
        <v>243</v>
      </c>
    </row>
    <row r="76" spans="1:5" ht="30" x14ac:dyDescent="0.25">
      <c r="A76" s="26">
        <f t="shared" si="0"/>
        <v>72</v>
      </c>
      <c r="B76" s="27" t="s">
        <v>20</v>
      </c>
      <c r="C76" s="26" t="s">
        <v>21</v>
      </c>
      <c r="D76" s="39" t="s">
        <v>244</v>
      </c>
      <c r="E76" s="1" t="s">
        <v>245</v>
      </c>
    </row>
    <row r="77" spans="1:5" ht="30" x14ac:dyDescent="0.25">
      <c r="A77" s="26">
        <f t="shared" si="0"/>
        <v>73</v>
      </c>
      <c r="B77" s="27" t="s">
        <v>20</v>
      </c>
      <c r="C77" s="26" t="s">
        <v>21</v>
      </c>
      <c r="D77" s="38" t="s">
        <v>22</v>
      </c>
      <c r="E77" s="1" t="s">
        <v>246</v>
      </c>
    </row>
    <row r="78" spans="1:5" ht="75" x14ac:dyDescent="0.25">
      <c r="A78" s="26">
        <f t="shared" si="0"/>
        <v>74</v>
      </c>
      <c r="B78" s="27" t="s">
        <v>20</v>
      </c>
      <c r="C78" s="26" t="s">
        <v>23</v>
      </c>
      <c r="D78" s="39" t="s">
        <v>24</v>
      </c>
      <c r="E78" s="1" t="s">
        <v>247</v>
      </c>
    </row>
    <row r="79" spans="1:5" ht="45" x14ac:dyDescent="0.25">
      <c r="A79" s="26">
        <f t="shared" si="0"/>
        <v>75</v>
      </c>
      <c r="B79" s="27" t="s">
        <v>20</v>
      </c>
      <c r="C79" s="26" t="s">
        <v>23</v>
      </c>
      <c r="D79" s="38" t="s">
        <v>25</v>
      </c>
      <c r="E79" s="1" t="s">
        <v>248</v>
      </c>
    </row>
    <row r="80" spans="1:5" ht="45" x14ac:dyDescent="0.25">
      <c r="A80" s="26">
        <f t="shared" si="0"/>
        <v>76</v>
      </c>
      <c r="B80" s="27" t="s">
        <v>20</v>
      </c>
      <c r="C80" s="26" t="s">
        <v>26</v>
      </c>
      <c r="D80" s="39" t="s">
        <v>27</v>
      </c>
      <c r="E80" s="1" t="s">
        <v>249</v>
      </c>
    </row>
    <row r="81" spans="1:5" ht="30" x14ac:dyDescent="0.25">
      <c r="A81" s="26">
        <f t="shared" si="0"/>
        <v>77</v>
      </c>
      <c r="B81" s="27" t="s">
        <v>20</v>
      </c>
      <c r="C81" s="26" t="s">
        <v>21</v>
      </c>
      <c r="D81" s="39" t="s">
        <v>250</v>
      </c>
      <c r="E81" s="1" t="s">
        <v>251</v>
      </c>
    </row>
    <row r="82" spans="1:5" ht="30" x14ac:dyDescent="0.25">
      <c r="A82" s="26">
        <f t="shared" si="0"/>
        <v>78</v>
      </c>
      <c r="B82" s="27" t="s">
        <v>20</v>
      </c>
      <c r="C82" s="26" t="s">
        <v>21</v>
      </c>
      <c r="D82" s="39" t="s">
        <v>252</v>
      </c>
      <c r="E82" s="29" t="s">
        <v>253</v>
      </c>
    </row>
    <row r="83" spans="1:5" ht="60" x14ac:dyDescent="0.25">
      <c r="A83" s="26">
        <f t="shared" si="0"/>
        <v>79</v>
      </c>
      <c r="B83" s="27" t="s">
        <v>28</v>
      </c>
      <c r="C83" s="27">
        <v>3.4</v>
      </c>
      <c r="D83" s="40" t="s">
        <v>29</v>
      </c>
      <c r="E83" s="29" t="s">
        <v>170</v>
      </c>
    </row>
    <row r="84" spans="1:5" ht="60" x14ac:dyDescent="0.25">
      <c r="A84" s="26">
        <f t="shared" si="0"/>
        <v>80</v>
      </c>
      <c r="B84" s="27" t="s">
        <v>28</v>
      </c>
      <c r="C84" s="27" t="s">
        <v>30</v>
      </c>
      <c r="D84" s="41" t="s">
        <v>31</v>
      </c>
      <c r="E84" s="1" t="s">
        <v>254</v>
      </c>
    </row>
    <row r="85" spans="1:5" ht="45" x14ac:dyDescent="0.25">
      <c r="A85" s="26">
        <f t="shared" si="0"/>
        <v>81</v>
      </c>
      <c r="B85" s="27" t="s">
        <v>28</v>
      </c>
      <c r="C85" s="27" t="s">
        <v>30</v>
      </c>
      <c r="D85" s="41" t="s">
        <v>32</v>
      </c>
      <c r="E85" s="1" t="s">
        <v>254</v>
      </c>
    </row>
    <row r="86" spans="1:5" ht="75" x14ac:dyDescent="0.25">
      <c r="A86" s="26">
        <f t="shared" si="0"/>
        <v>82</v>
      </c>
      <c r="B86" s="27" t="s">
        <v>28</v>
      </c>
      <c r="C86" s="27" t="s">
        <v>33</v>
      </c>
      <c r="D86" s="41" t="s">
        <v>34</v>
      </c>
      <c r="E86" s="1" t="s">
        <v>255</v>
      </c>
    </row>
    <row r="87" spans="1:5" ht="75" x14ac:dyDescent="0.25">
      <c r="A87" s="26">
        <f t="shared" si="0"/>
        <v>83</v>
      </c>
      <c r="B87" s="27" t="s">
        <v>28</v>
      </c>
      <c r="C87" s="27">
        <v>4.5</v>
      </c>
      <c r="D87" s="41" t="s">
        <v>256</v>
      </c>
      <c r="E87" s="1" t="s">
        <v>257</v>
      </c>
    </row>
    <row r="88" spans="1:5" ht="90" x14ac:dyDescent="0.25">
      <c r="A88" s="26">
        <f t="shared" si="0"/>
        <v>84</v>
      </c>
      <c r="B88" s="27" t="s">
        <v>35</v>
      </c>
      <c r="C88" s="27">
        <v>4.0999999999999996</v>
      </c>
      <c r="D88" s="41" t="s">
        <v>258</v>
      </c>
      <c r="E88" s="1" t="s">
        <v>259</v>
      </c>
    </row>
    <row r="89" spans="1:5" ht="45" x14ac:dyDescent="0.25">
      <c r="A89" s="26">
        <f t="shared" si="0"/>
        <v>85</v>
      </c>
      <c r="B89" s="27" t="s">
        <v>35</v>
      </c>
      <c r="C89" s="27">
        <v>4.0999999999999996</v>
      </c>
      <c r="D89" s="41" t="s">
        <v>260</v>
      </c>
      <c r="E89" s="1" t="s">
        <v>261</v>
      </c>
    </row>
    <row r="90" spans="1:5" ht="60" x14ac:dyDescent="0.25">
      <c r="A90" s="26">
        <f t="shared" si="0"/>
        <v>86</v>
      </c>
      <c r="B90" s="27" t="s">
        <v>35</v>
      </c>
      <c r="C90" s="27">
        <v>4.2</v>
      </c>
      <c r="D90" s="41" t="s">
        <v>36</v>
      </c>
      <c r="E90" s="1" t="s">
        <v>255</v>
      </c>
    </row>
    <row r="91" spans="1:5" ht="60" x14ac:dyDescent="0.25">
      <c r="A91" s="26">
        <f t="shared" si="0"/>
        <v>87</v>
      </c>
      <c r="B91" s="27" t="s">
        <v>35</v>
      </c>
      <c r="C91" s="27"/>
      <c r="D91" s="41" t="s">
        <v>262</v>
      </c>
      <c r="E91" s="1" t="s">
        <v>295</v>
      </c>
    </row>
    <row r="92" spans="1:5" ht="90" x14ac:dyDescent="0.25">
      <c r="A92" s="26">
        <f t="shared" si="0"/>
        <v>88</v>
      </c>
      <c r="B92" s="27" t="s">
        <v>37</v>
      </c>
      <c r="C92" s="27">
        <v>3.6</v>
      </c>
      <c r="D92" s="41" t="s">
        <v>263</v>
      </c>
      <c r="E92" s="29" t="s">
        <v>259</v>
      </c>
    </row>
    <row r="93" spans="1:5" ht="45" x14ac:dyDescent="0.25">
      <c r="A93" s="26">
        <f t="shared" si="0"/>
        <v>89</v>
      </c>
      <c r="B93" s="27" t="s">
        <v>38</v>
      </c>
      <c r="C93" s="27"/>
      <c r="D93" s="38" t="s">
        <v>264</v>
      </c>
      <c r="E93" s="1" t="s">
        <v>265</v>
      </c>
    </row>
    <row r="94" spans="1:5" ht="60" x14ac:dyDescent="0.25">
      <c r="A94" s="26">
        <f t="shared" si="0"/>
        <v>90</v>
      </c>
      <c r="B94" s="27" t="s">
        <v>39</v>
      </c>
      <c r="C94" s="26">
        <v>3.2</v>
      </c>
      <c r="D94" s="42" t="s">
        <v>40</v>
      </c>
      <c r="E94" s="43" t="s">
        <v>266</v>
      </c>
    </row>
    <row r="95" spans="1:5" ht="45" x14ac:dyDescent="0.25">
      <c r="A95" s="26">
        <f t="shared" si="0"/>
        <v>91</v>
      </c>
      <c r="B95" s="27" t="s">
        <v>39</v>
      </c>
      <c r="C95" s="26" t="s">
        <v>41</v>
      </c>
      <c r="D95" s="38" t="s">
        <v>42</v>
      </c>
      <c r="E95" s="1" t="s">
        <v>267</v>
      </c>
    </row>
    <row r="96" spans="1:5" ht="90" x14ac:dyDescent="0.25">
      <c r="A96" s="26">
        <f t="shared" si="0"/>
        <v>92</v>
      </c>
      <c r="B96" s="27" t="s">
        <v>39</v>
      </c>
      <c r="C96" s="26">
        <v>3.2</v>
      </c>
      <c r="D96" s="38" t="s">
        <v>268</v>
      </c>
      <c r="E96" s="1" t="s">
        <v>269</v>
      </c>
    </row>
    <row r="97" spans="1:5" ht="90" x14ac:dyDescent="0.25">
      <c r="A97" s="26">
        <f t="shared" ref="A97:A108" si="1">A96+1</f>
        <v>93</v>
      </c>
      <c r="B97" s="27" t="s">
        <v>39</v>
      </c>
      <c r="C97" s="26"/>
      <c r="D97" s="38" t="s">
        <v>270</v>
      </c>
      <c r="E97" s="1" t="s">
        <v>271</v>
      </c>
    </row>
    <row r="98" spans="1:5" ht="210" x14ac:dyDescent="0.25">
      <c r="A98" s="26">
        <f t="shared" si="1"/>
        <v>94</v>
      </c>
      <c r="B98" s="27" t="s">
        <v>39</v>
      </c>
      <c r="C98" s="26"/>
      <c r="D98" s="38" t="s">
        <v>272</v>
      </c>
      <c r="E98" s="1" t="s">
        <v>273</v>
      </c>
    </row>
    <row r="99" spans="1:5" ht="135" x14ac:dyDescent="0.25">
      <c r="A99" s="26">
        <f t="shared" si="1"/>
        <v>95</v>
      </c>
      <c r="B99" s="27" t="s">
        <v>43</v>
      </c>
      <c r="C99" s="26">
        <v>5</v>
      </c>
      <c r="D99" s="38" t="s">
        <v>274</v>
      </c>
      <c r="E99" s="1" t="s">
        <v>275</v>
      </c>
    </row>
    <row r="100" spans="1:5" ht="45" x14ac:dyDescent="0.25">
      <c r="A100" s="26">
        <f t="shared" si="1"/>
        <v>96</v>
      </c>
      <c r="B100" s="14" t="s">
        <v>44</v>
      </c>
      <c r="C100" s="26">
        <v>4.0999999999999996</v>
      </c>
      <c r="D100" s="38" t="s">
        <v>276</v>
      </c>
      <c r="E100" s="1" t="s">
        <v>277</v>
      </c>
    </row>
    <row r="101" spans="1:5" ht="30" x14ac:dyDescent="0.25">
      <c r="A101" s="26">
        <f t="shared" si="1"/>
        <v>97</v>
      </c>
      <c r="B101" s="14"/>
      <c r="C101" s="26">
        <v>4.3</v>
      </c>
      <c r="D101" s="38" t="s">
        <v>278</v>
      </c>
      <c r="E101" s="1" t="s">
        <v>277</v>
      </c>
    </row>
    <row r="102" spans="1:5" ht="45" x14ac:dyDescent="0.25">
      <c r="A102" s="26">
        <f t="shared" si="1"/>
        <v>98</v>
      </c>
      <c r="B102" s="14"/>
      <c r="C102" s="26">
        <v>4.4000000000000004</v>
      </c>
      <c r="D102" s="38" t="s">
        <v>279</v>
      </c>
      <c r="E102" s="1" t="s">
        <v>277</v>
      </c>
    </row>
    <row r="103" spans="1:5" ht="45" x14ac:dyDescent="0.25">
      <c r="A103" s="26">
        <f t="shared" si="1"/>
        <v>99</v>
      </c>
      <c r="B103" s="14" t="s">
        <v>45</v>
      </c>
      <c r="C103" s="26">
        <v>5.3</v>
      </c>
      <c r="D103" s="38" t="s">
        <v>280</v>
      </c>
      <c r="E103" s="1" t="s">
        <v>277</v>
      </c>
    </row>
    <row r="104" spans="1:5" ht="105" x14ac:dyDescent="0.25">
      <c r="A104" s="26">
        <f t="shared" si="1"/>
        <v>100</v>
      </c>
      <c r="B104" s="14"/>
      <c r="C104" s="26">
        <v>5.4</v>
      </c>
      <c r="D104" s="38" t="s">
        <v>281</v>
      </c>
      <c r="E104" s="43" t="s">
        <v>282</v>
      </c>
    </row>
    <row r="105" spans="1:5" ht="75" x14ac:dyDescent="0.25">
      <c r="A105" s="26">
        <f t="shared" si="1"/>
        <v>101</v>
      </c>
      <c r="B105" s="27" t="s">
        <v>46</v>
      </c>
      <c r="C105" s="26">
        <v>2</v>
      </c>
      <c r="D105" s="38" t="s">
        <v>47</v>
      </c>
      <c r="E105" s="1" t="s">
        <v>283</v>
      </c>
    </row>
    <row r="106" spans="1:5" ht="47.25" x14ac:dyDescent="0.25">
      <c r="A106" s="26">
        <f t="shared" si="1"/>
        <v>102</v>
      </c>
      <c r="B106" s="27" t="s">
        <v>46</v>
      </c>
      <c r="C106" s="26">
        <v>4</v>
      </c>
      <c r="D106" s="44" t="s">
        <v>48</v>
      </c>
      <c r="E106" s="1" t="s">
        <v>284</v>
      </c>
    </row>
    <row r="107" spans="1:5" ht="60" x14ac:dyDescent="0.25">
      <c r="A107" s="26">
        <f t="shared" si="1"/>
        <v>103</v>
      </c>
      <c r="B107" s="27" t="s">
        <v>45</v>
      </c>
      <c r="C107" s="26" t="s">
        <v>49</v>
      </c>
      <c r="D107" s="39" t="s">
        <v>285</v>
      </c>
      <c r="E107" s="43" t="s">
        <v>259</v>
      </c>
    </row>
    <row r="108" spans="1:5" ht="30" x14ac:dyDescent="0.25">
      <c r="A108" s="26">
        <f t="shared" si="1"/>
        <v>104</v>
      </c>
      <c r="B108" s="26" t="s">
        <v>50</v>
      </c>
      <c r="C108" s="26" t="s">
        <v>49</v>
      </c>
      <c r="D108" s="39" t="s">
        <v>51</v>
      </c>
      <c r="E108" s="45" t="s">
        <v>286</v>
      </c>
    </row>
  </sheetData>
  <mergeCells count="2">
    <mergeCell ref="A1:E1"/>
    <mergeCell ref="A2:E2"/>
  </mergeCell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Consolidated - Tech and comm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vaibhav</dc:creator>
  <cp:lastModifiedBy>Rakhi</cp:lastModifiedBy>
  <dcterms:created xsi:type="dcterms:W3CDTF">2019-07-19T06:38:05Z</dcterms:created>
  <dcterms:modified xsi:type="dcterms:W3CDTF">2019-08-09T11:27:18Z</dcterms:modified>
</cp:coreProperties>
</file>